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DelMilano\DELMI\2025 2026\Campionati\attività di base - autunno\"/>
    </mc:Choice>
  </mc:AlternateContent>
  <xr:revisionPtr revIDLastSave="0" documentId="13_ncr:1_{66C1EE0C-0A78-44C2-A28A-85A422DE5225}" xr6:coauthVersionLast="47" xr6:coauthVersionMax="47" xr10:uidLastSave="{00000000-0000-0000-0000-000000000000}"/>
  <bookViews>
    <workbookView xWindow="-28920" yWindow="-2175" windowWidth="29040" windowHeight="15720" xr2:uid="{27C09C7B-FE2F-433C-AF7D-C060AEDFAFDB}"/>
  </bookViews>
  <sheets>
    <sheet name="CALENDARI  DA LAVORARE" sheetId="3" r:id="rId1"/>
  </sheets>
  <definedNames>
    <definedName name="_xlnm._FilterDatabase" localSheetId="0" hidden="1">'CALENDARI  DA LAVORARE'!$A$1:$J$218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<sst xmlns="http://schemas.openxmlformats.org/spreadsheetml/2006/main" count="620" uniqueCount="253">
  <si>
    <t>CODICE</t>
  </si>
  <si>
    <t>SIGLA</t>
  </si>
  <si>
    <t>NOME DELLA SOCIETA'</t>
  </si>
  <si>
    <t xml:space="preserve">Girone </t>
  </si>
  <si>
    <t>E7</t>
  </si>
  <si>
    <t>D7</t>
  </si>
  <si>
    <t>N7</t>
  </si>
  <si>
    <t>P7</t>
  </si>
  <si>
    <t>R7</t>
  </si>
  <si>
    <t>X7</t>
  </si>
  <si>
    <t>A.C.</t>
  </si>
  <si>
    <t>A.C. MILAN S.P.A.</t>
  </si>
  <si>
    <t>??</t>
  </si>
  <si>
    <t>sq.B</t>
  </si>
  <si>
    <t>A.C. MILAN S.P.A.    SQ.B</t>
  </si>
  <si>
    <t>A.I.C.S. OLMI-MUGGIANO</t>
  </si>
  <si>
    <t>ACCADEMIA INTERNAZIONALE</t>
  </si>
  <si>
    <t>ACCADEMIA INTERNAZIONSQ.B</t>
  </si>
  <si>
    <t>ASD</t>
  </si>
  <si>
    <t>ACCADEMIA MILANESE</t>
  </si>
  <si>
    <t>ACCADEMY CALVAIRATE 1946</t>
  </si>
  <si>
    <t>ACCADEMY CALVAIRATE 1SQ.B</t>
  </si>
  <si>
    <t>AFFORESE G.S.D.</t>
  </si>
  <si>
    <t>AFFORESE G.S.D.      SQ.B</t>
  </si>
  <si>
    <t>sq.C</t>
  </si>
  <si>
    <t>AFFORESE G.S.D.      sq.C</t>
  </si>
  <si>
    <t>A.S.D.</t>
  </si>
  <si>
    <t>AGRISPORT</t>
  </si>
  <si>
    <t>SSDARL</t>
  </si>
  <si>
    <t>AL 2 SPORT</t>
  </si>
  <si>
    <t>ALCIONE MILANO SSD A RL</t>
  </si>
  <si>
    <t>ALCIONE TALENT SSD A RL</t>
  </si>
  <si>
    <t>U.S.</t>
  </si>
  <si>
    <t>ALDINI S.S.D.AR.L.</t>
  </si>
  <si>
    <t>ALDINI S.S.D.AR.L.   SQ.B</t>
  </si>
  <si>
    <t>A.S.</t>
  </si>
  <si>
    <t>ARCA</t>
  </si>
  <si>
    <t>ARDOR BOLLATE POL. ASD</t>
  </si>
  <si>
    <t>G.S.</t>
  </si>
  <si>
    <t>ASSAGO A.S.D.</t>
  </si>
  <si>
    <t>ASSAGO A.S.D.        SQ.B</t>
  </si>
  <si>
    <t>SSD</t>
  </si>
  <si>
    <t>AUSONIA 1931 S.C.A.R.L.</t>
  </si>
  <si>
    <t>AUSONIA 1931 S.C.A.R.SQ.B</t>
  </si>
  <si>
    <t>AUSONIA 1931 S.C.A.R.SQ.C</t>
  </si>
  <si>
    <t>sq.D</t>
  </si>
  <si>
    <t>AUSONIA 1931 S.C.A.R.SQ.D</t>
  </si>
  <si>
    <t>sq.E</t>
  </si>
  <si>
    <t>AUSONIA 1931 S.C.A.R.SQ.E</t>
  </si>
  <si>
    <t>sq.F</t>
  </si>
  <si>
    <t>AUSONIA 1931 S.C.A.R.SQ.F</t>
  </si>
  <si>
    <t>AUSONIA ACADEMY</t>
  </si>
  <si>
    <t>AUSONIA ACADEMY      SQ.B</t>
  </si>
  <si>
    <t>BAGGESE CALCIO</t>
  </si>
  <si>
    <t>BAGGESE CALCIO       SQ.B</t>
  </si>
  <si>
    <t>S.S.</t>
  </si>
  <si>
    <t>BAGGIO SECONDO</t>
  </si>
  <si>
    <t>BAGGIO SECONDO       SQ.B</t>
  </si>
  <si>
    <t>BARANZATESE 1948 POL.D.</t>
  </si>
  <si>
    <t>BARANZATESE 1948 POL.SQ.B</t>
  </si>
  <si>
    <t>BARONA SPORTING 1971 sq.B</t>
  </si>
  <si>
    <t>BARONA SPORTING 1971 SSD</t>
  </si>
  <si>
    <t>BOLLATESE</t>
  </si>
  <si>
    <t>BRESSO CALCIO S.R.L.</t>
  </si>
  <si>
    <t>POL.</t>
  </si>
  <si>
    <t>BUCCINASCO</t>
  </si>
  <si>
    <t>BUCCINASCO           SQ.B</t>
  </si>
  <si>
    <t>BUCCINASCO           SQ.C</t>
  </si>
  <si>
    <t>C.O.B. 91</t>
  </si>
  <si>
    <t>C.O.B. 91            SQ.B</t>
  </si>
  <si>
    <t>F.C.D.</t>
  </si>
  <si>
    <t>CALCIO BONOLA</t>
  </si>
  <si>
    <t>CALCIO BONOLA        SQ.B</t>
  </si>
  <si>
    <t>CALCIO LACCHIARELLA</t>
  </si>
  <si>
    <t>CALCIO LACCHIARELLA  SQ.B</t>
  </si>
  <si>
    <t>CARPIANESE</t>
  </si>
  <si>
    <t>CASORATE PRIMO A.C. ASD</t>
  </si>
  <si>
    <t>CASORATE PRIMO A.C. ASQ.B</t>
  </si>
  <si>
    <t>F.C.</t>
  </si>
  <si>
    <t>CB ACADEMY SSD ARL</t>
  </si>
  <si>
    <t>CB ACADEMY SSD ARL   SQ.B</t>
  </si>
  <si>
    <t>CB ACADEMY SSD ARL   SQ.C</t>
  </si>
  <si>
    <t>S.S.D.</t>
  </si>
  <si>
    <t>CENTRO SCHIAFFINO 1988SRL</t>
  </si>
  <si>
    <t>CENTRO SCHIAFFINO 198SQ.B</t>
  </si>
  <si>
    <t>CENTRO SCHIAFFINO 198SQ.C</t>
  </si>
  <si>
    <t>CENTRO SCHUSTER A.S.D.</t>
  </si>
  <si>
    <t>CENTRO SCHUSTER A.S.DSQ.B</t>
  </si>
  <si>
    <t>CESANO BOSCONE IDROSTAR</t>
  </si>
  <si>
    <t>CESANO BOSCONE IDROSTSQ.B</t>
  </si>
  <si>
    <t>CIMIANO CALCIO S.S.D. ARL</t>
  </si>
  <si>
    <t>CIMIANO CALCIO S.S.D.SQ.B</t>
  </si>
  <si>
    <t>CIMIANO CALCIO S.S.D.SQ.C</t>
  </si>
  <si>
    <t>CIMIANO CALCIO S.S.D.SQ.D</t>
  </si>
  <si>
    <t>CIRCOLO GIOVANILE BRESSO</t>
  </si>
  <si>
    <t>CIRCOLO GIOVANILE BRESQ.B</t>
  </si>
  <si>
    <t>CIRCOLO GIOVANILE BRESQ.C</t>
  </si>
  <si>
    <t>CITTA DI OPERA SSD ARL</t>
  </si>
  <si>
    <t>CITTA DI OPERA SSD ARSQ.B</t>
  </si>
  <si>
    <t>POL.D.</t>
  </si>
  <si>
    <t>CITTA DI SEGRATE</t>
  </si>
  <si>
    <t>CITTA DI SEGRATE     SQ.B</t>
  </si>
  <si>
    <t>CITTA DI SEGRATE     sq.C</t>
  </si>
  <si>
    <t>CLUB MILANO S.S.D. A R.L.</t>
  </si>
  <si>
    <t>CLUB MILANO S.S.D. A SQ.B</t>
  </si>
  <si>
    <t>CLUB MILANO S.S.D. A SQ.C</t>
  </si>
  <si>
    <t>CLUB MILANO S.S.D. A SQ.D</t>
  </si>
  <si>
    <t>CLUB MILANO S.S.D. A SQ.E</t>
  </si>
  <si>
    <t>COLOGNO</t>
  </si>
  <si>
    <t>CUS BICOCCA SRL SSD</t>
  </si>
  <si>
    <t>DEVILS</t>
  </si>
  <si>
    <t>ENOTRIA 1908 SSDARL</t>
  </si>
  <si>
    <t>ENOTRIA 1908 SSDARL  SQ.B</t>
  </si>
  <si>
    <t>ENOTRIA 1908 SSDARL  SQ.C</t>
  </si>
  <si>
    <t>F.C. CINISELLO</t>
  </si>
  <si>
    <t>F.C. CINISELLO       SQ.B</t>
  </si>
  <si>
    <t>F.C. CINISELLO       SQ.C</t>
  </si>
  <si>
    <t>FATIMATRACCIA</t>
  </si>
  <si>
    <t>FATIMATRACCIA        SQ.B</t>
  </si>
  <si>
    <t>FC PADERNO DUGNANO</t>
  </si>
  <si>
    <t>FC VIGE MILANO A.S.D.</t>
  </si>
  <si>
    <t>FC VIGE MILANO A.S.D.SQ.B</t>
  </si>
  <si>
    <t>FC VIGE MILANO A.S.D.sq.C</t>
  </si>
  <si>
    <t>ASR</t>
  </si>
  <si>
    <t>FOOTBALL C. MILANESE 1902</t>
  </si>
  <si>
    <t>FOOTBALL C. MILANESE SQ.B</t>
  </si>
  <si>
    <t>FOOTBALL C. MILANESE SQ.C</t>
  </si>
  <si>
    <t>FOOTBALL C. MILANESE sq.D</t>
  </si>
  <si>
    <t>FRECCIA AZZURRA 1945</t>
  </si>
  <si>
    <t>FRECCIA AZZURRA 1945 SQ.B</t>
  </si>
  <si>
    <t>A.C.D.</t>
  </si>
  <si>
    <t>FROG MILANO</t>
  </si>
  <si>
    <t>FUTSEI MILANO ASD</t>
  </si>
  <si>
    <t>FUTURA CALCIO PESCHIERA B</t>
  </si>
  <si>
    <t>FUTURA CALCIO PESCHIEsq.B</t>
  </si>
  <si>
    <t>G.S. NUOVA MOLINAZZO ASD</t>
  </si>
  <si>
    <t>GARIBALDINA 1932</t>
  </si>
  <si>
    <t>GARIBALDINA 1932     SQ.B</t>
  </si>
  <si>
    <t>INTERNAZIONALE MILANO SPA</t>
  </si>
  <si>
    <t>INTERNAZIONALE MILANOSQ.B</t>
  </si>
  <si>
    <t>IRIS 1914</t>
  </si>
  <si>
    <t>J.CUSANO 1913 ASD</t>
  </si>
  <si>
    <t>J.CUSANO 1913 ASD    SQ.B</t>
  </si>
  <si>
    <t>G.S.D.</t>
  </si>
  <si>
    <t>LA SPEZIA CALCIO</t>
  </si>
  <si>
    <t>LEONE XIII SPORT</t>
  </si>
  <si>
    <t>LEONE XIII SPORT     SQ.B</t>
  </si>
  <si>
    <t>LOCATE C.S. A.S.D.</t>
  </si>
  <si>
    <t>LOCATE C.S. A.S.D.   sq.B</t>
  </si>
  <si>
    <t>LOMBARDIA UNO S.R.L.S.D.</t>
  </si>
  <si>
    <t>LOMBARDIA UNO S.R.L.SSQ.B</t>
  </si>
  <si>
    <t>LOMBARDINA</t>
  </si>
  <si>
    <t>LOMBARDINA           SQ.B</t>
  </si>
  <si>
    <t>MACALLESI 1927</t>
  </si>
  <si>
    <t>MASSERONI MARCHESE SRL</t>
  </si>
  <si>
    <t>MASSERONI MARCHESE SRSQ.B</t>
  </si>
  <si>
    <t>MILANO ARENA SPORT SSDARL</t>
  </si>
  <si>
    <t>MILANO FOOTBALL ACADEMY</t>
  </si>
  <si>
    <t>MILANO FOOTBALL ACADESQ.B</t>
  </si>
  <si>
    <t>MILANO FOOTBALL ACADESQ.C</t>
  </si>
  <si>
    <t>MILANO FOOTBALL ACADESQ.D</t>
  </si>
  <si>
    <t>NIGUARDA CALCIO</t>
  </si>
  <si>
    <t>NUOVA BOLGIANO</t>
  </si>
  <si>
    <t>NUOVA BOLGIANO       SQ.B</t>
  </si>
  <si>
    <t>NUOVA CORMANO CALCIO</t>
  </si>
  <si>
    <t>NUOVA TREZZANO ASD</t>
  </si>
  <si>
    <t>NUOVA TREZZANO ASD   SQ.B</t>
  </si>
  <si>
    <t>ORIONE</t>
  </si>
  <si>
    <t>ORIONE               SQ.B</t>
  </si>
  <si>
    <t>OSAL NOVATE</t>
  </si>
  <si>
    <t>PALAZZOLO MILANESE</t>
  </si>
  <si>
    <t>PIOLTELLESE 1967 FCD ASD</t>
  </si>
  <si>
    <t>POL. CASSINA NUOVA ASD</t>
  </si>
  <si>
    <t>POL. CASSINA NUOVA ASSQ.B</t>
  </si>
  <si>
    <t>POLISPORTIVA OR.PA.S.</t>
  </si>
  <si>
    <t>POLISPORTIVA SAN VITTORE</t>
  </si>
  <si>
    <t>PRO NOVATE</t>
  </si>
  <si>
    <t>PRO SESTO 1913 SSD S.R.L.</t>
  </si>
  <si>
    <t>PRO SESTO 1913 SSD S.SQ.B</t>
  </si>
  <si>
    <t>PRO SESTO 1913 SSD S.SQ.C</t>
  </si>
  <si>
    <t>QUINTO ROMANO A.S.D.</t>
  </si>
  <si>
    <t>SRL</t>
  </si>
  <si>
    <t>REAL BASIGLIO MILANO 3 SS</t>
  </si>
  <si>
    <t>REAL BASIGLIO MILANO SQ.B</t>
  </si>
  <si>
    <t>REAL CRESCENZAGO</t>
  </si>
  <si>
    <t>REAL CRESCENZAGO     SQ.B</t>
  </si>
  <si>
    <t>REAL MILANO</t>
  </si>
  <si>
    <t>REAL MILANO          SQ.B</t>
  </si>
  <si>
    <t>REAL TREZZANO</t>
  </si>
  <si>
    <t>REAL TREZZANO        SQ.B</t>
  </si>
  <si>
    <t>REAL TREZZANO        SQ.C</t>
  </si>
  <si>
    <t>RHODENSE S.S.D.A.R.L.</t>
  </si>
  <si>
    <t>RHODENSE S.S.D.A.R.L.SQ.B</t>
  </si>
  <si>
    <t>RHODENSE S.S.D.A.R.L.SQ.C</t>
  </si>
  <si>
    <t>RHODENSE S.S.D.A.R.L.SQ.D</t>
  </si>
  <si>
    <t>RODANO FOOTBALL CLUB ASD</t>
  </si>
  <si>
    <t>RODANO FOOTBALL CLUB SQ.B</t>
  </si>
  <si>
    <t>ROGOREDO 1984 A.S.D.</t>
  </si>
  <si>
    <t>ROMANO BANCO C.S. ASD</t>
  </si>
  <si>
    <t>ROMANO BANCO C.S. ASDSQ.B</t>
  </si>
  <si>
    <t>POL</t>
  </si>
  <si>
    <t>RONDINELLA ASD 1955</t>
  </si>
  <si>
    <t>RONDINELLA ASD 1955  SQ.B</t>
  </si>
  <si>
    <t>RONDO DINAMO</t>
  </si>
  <si>
    <t>RONDO DINAMO         SQ.B</t>
  </si>
  <si>
    <t>ROSATESE</t>
  </si>
  <si>
    <t>ROZZANO CALCIO SRL SSD</t>
  </si>
  <si>
    <t>ROZZANO CALCIO SRL SSSQ.B</t>
  </si>
  <si>
    <t>ROZZANO CALCIO SRL SSSQ.C</t>
  </si>
  <si>
    <t>ROZZANO CALCIO SRL SSSQ.D</t>
  </si>
  <si>
    <t>SAN CRISOSTOMO</t>
  </si>
  <si>
    <t>SAN GIULIANO CITY SSDARL</t>
  </si>
  <si>
    <t>SAN GIULIANO CITY SSDSQ.B</t>
  </si>
  <si>
    <t>SANGIULIANO CVS A R.L.</t>
  </si>
  <si>
    <t>SEDRIANO</t>
  </si>
  <si>
    <t>SEDRIANO             SQ.B</t>
  </si>
  <si>
    <t>SEDRIANO             SQ.C</t>
  </si>
  <si>
    <t>SEGURO A.S.D.</t>
  </si>
  <si>
    <t>SEGURO A.S.D.        SQ.B</t>
  </si>
  <si>
    <t>SEMPIONE HALF 1919 SSDSRL</t>
  </si>
  <si>
    <t>SEMPIONE HALF 1919 SSSQ.B</t>
  </si>
  <si>
    <t>SERENISSIMA S.PIO X</t>
  </si>
  <si>
    <t>SERENISSIMA S.PIO X  SQ.B</t>
  </si>
  <si>
    <t>SESTO 2012 SSD A R.L.</t>
  </si>
  <si>
    <t>SESTO 2012 SSD A R.L.SQ.B</t>
  </si>
  <si>
    <t>SETTIMO MILANESE</t>
  </si>
  <si>
    <t>SETTIMO MILANESE     SQ.B</t>
  </si>
  <si>
    <t>SIZIANO LANTERNA</t>
  </si>
  <si>
    <t>STELLA AZZURRA 56</t>
  </si>
  <si>
    <t>SUPREMA ODB SCHIAFFINO</t>
  </si>
  <si>
    <t>TRIAL ROZZANO A.S.D.</t>
  </si>
  <si>
    <t>TRIESTINA 1946</t>
  </si>
  <si>
    <t>TRIESTINA 1946       SQ.B</t>
  </si>
  <si>
    <t>USOB ASD</t>
  </si>
  <si>
    <t>VIGHIGNOLO</t>
  </si>
  <si>
    <t>VIGHIGNOLO           SQ.B</t>
  </si>
  <si>
    <t>VIGHIGNOLO           SQ.C</t>
  </si>
  <si>
    <t>VIGOR F.C. A.S.D.</t>
  </si>
  <si>
    <t>VIGOR MILANO A.S.D.</t>
  </si>
  <si>
    <t>VILLA S.S.D.R.L.</t>
  </si>
  <si>
    <t>VILLA S.S.D.R.L.     SQ.B</t>
  </si>
  <si>
    <t>VILLAPIZZONE C.D.A.</t>
  </si>
  <si>
    <t>VILLAPIZZONE C.D.A.  SQ.B</t>
  </si>
  <si>
    <t>VILLAPIZZONE C.D.A.  SQ.C</t>
  </si>
  <si>
    <t>VIRTUS ABBIATENSE E OZZER</t>
  </si>
  <si>
    <t>U.S.D.</t>
  </si>
  <si>
    <t>VISCONTINI</t>
  </si>
  <si>
    <t>VISCONTINI           SQ.B</t>
  </si>
  <si>
    <t>ZIBIDO S.GIACOMO A.S.D.</t>
  </si>
  <si>
    <t>FUTSEI MILANO ASD sq.B</t>
  </si>
  <si>
    <t>SS FRANCO SCARIONI</t>
  </si>
  <si>
    <t>SS FRANCO SCARIONI sq.B</t>
  </si>
  <si>
    <t>MILANO ARENA SPORT SSDARL SQ.B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</si>
</sst>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6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0" fontId="0" fillId="0" borderId="7" xfId="0" applyBorder="1" applyAlignment="1">
      <alignment horizontal="center"/>
    </xf>
    <xf numFmtId="0" fontId="2" fillId="4" borderId="1" xfId="0" applyFont="1" applyFill="1" applyBorder="1" applyAlignment="1">
      <alignment horizontal="center"/>
    </xf>
  </cellXfs>
  <cellStyles count="1"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BAF3A-4AC9-4D52-BA7D-D5B163067545}">
  <sheetPr>
    <tabColor rgb="FFFFC000"/>
  </sheetPr>
  <dimension ref="A1:N223"/>
  <sheetViews>
    <sheetView tabSelected="1" workbookViewId="0">
      <pane ySplit="1" topLeftCell="A95" activePane="bottomLeft" state="frozen"/>
      <selection pane="bottomLeft" activeCell="I106" sqref="I106"/>
    </sheetView>
  </sheetViews>
  <sheetFormatPr defaultRowHeight="15" x14ac:dyDescent="0.25"/>
  <cols>
    <col min="1" max="1" width="8" bestFit="1" customWidth="1"/>
    <col min="2" max="2" width="7.5703125" bestFit="1" customWidth="1"/>
    <col min="3" max="3" width="28.85546875" bestFit="1" customWidth="1"/>
    <col min="4" max="4" width="7.5703125" customWidth="1"/>
    <col min="5" max="8" width="9.140625" style="11" customWidth="1"/>
    <col min="9" max="10" width="9.140625" style="11"/>
    <col min="249" max="250" width="7.5703125" bestFit="1" customWidth="1"/>
    <col min="251" max="251" width="28.85546875" bestFit="1" customWidth="1"/>
    <col min="252" max="252" width="7.5703125" customWidth="1"/>
    <col min="253" max="253" width="20" customWidth="1"/>
    <col min="505" max="506" width="7.5703125" bestFit="1" customWidth="1"/>
    <col min="507" max="507" width="28.85546875" bestFit="1" customWidth="1"/>
    <col min="508" max="508" width="7.5703125" customWidth="1"/>
    <col min="509" max="509" width="20" customWidth="1"/>
    <col min="761" max="762" width="7.5703125" bestFit="1" customWidth="1"/>
    <col min="763" max="763" width="28.85546875" bestFit="1" customWidth="1"/>
    <col min="764" max="764" width="7.5703125" customWidth="1"/>
    <col min="765" max="765" width="20" customWidth="1"/>
    <col min="1017" max="1018" width="7.5703125" bestFit="1" customWidth="1"/>
    <col min="1019" max="1019" width="28.85546875" bestFit="1" customWidth="1"/>
    <col min="1020" max="1020" width="7.5703125" customWidth="1"/>
    <col min="1021" max="1021" width="20" customWidth="1"/>
    <col min="1273" max="1274" width="7.5703125" bestFit="1" customWidth="1"/>
    <col min="1275" max="1275" width="28.85546875" bestFit="1" customWidth="1"/>
    <col min="1276" max="1276" width="7.5703125" customWidth="1"/>
    <col min="1277" max="1277" width="20" customWidth="1"/>
    <col min="1529" max="1530" width="7.5703125" bestFit="1" customWidth="1"/>
    <col min="1531" max="1531" width="28.85546875" bestFit="1" customWidth="1"/>
    <col min="1532" max="1532" width="7.5703125" customWidth="1"/>
    <col min="1533" max="1533" width="20" customWidth="1"/>
    <col min="1785" max="1786" width="7.5703125" bestFit="1" customWidth="1"/>
    <col min="1787" max="1787" width="28.85546875" bestFit="1" customWidth="1"/>
    <col min="1788" max="1788" width="7.5703125" customWidth="1"/>
    <col min="1789" max="1789" width="20" customWidth="1"/>
    <col min="2041" max="2042" width="7.5703125" bestFit="1" customWidth="1"/>
    <col min="2043" max="2043" width="28.85546875" bestFit="1" customWidth="1"/>
    <col min="2044" max="2044" width="7.5703125" customWidth="1"/>
    <col min="2045" max="2045" width="20" customWidth="1"/>
    <col min="2297" max="2298" width="7.5703125" bestFit="1" customWidth="1"/>
    <col min="2299" max="2299" width="28.85546875" bestFit="1" customWidth="1"/>
    <col min="2300" max="2300" width="7.5703125" customWidth="1"/>
    <col min="2301" max="2301" width="20" customWidth="1"/>
    <col min="2553" max="2554" width="7.5703125" bestFit="1" customWidth="1"/>
    <col min="2555" max="2555" width="28.85546875" bestFit="1" customWidth="1"/>
    <col min="2556" max="2556" width="7.5703125" customWidth="1"/>
    <col min="2557" max="2557" width="20" customWidth="1"/>
    <col min="2809" max="2810" width="7.5703125" bestFit="1" customWidth="1"/>
    <col min="2811" max="2811" width="28.85546875" bestFit="1" customWidth="1"/>
    <col min="2812" max="2812" width="7.5703125" customWidth="1"/>
    <col min="2813" max="2813" width="20" customWidth="1"/>
    <col min="3065" max="3066" width="7.5703125" bestFit="1" customWidth="1"/>
    <col min="3067" max="3067" width="28.85546875" bestFit="1" customWidth="1"/>
    <col min="3068" max="3068" width="7.5703125" customWidth="1"/>
    <col min="3069" max="3069" width="20" customWidth="1"/>
    <col min="3321" max="3322" width="7.5703125" bestFit="1" customWidth="1"/>
    <col min="3323" max="3323" width="28.85546875" bestFit="1" customWidth="1"/>
    <col min="3324" max="3324" width="7.5703125" customWidth="1"/>
    <col min="3325" max="3325" width="20" customWidth="1"/>
    <col min="3577" max="3578" width="7.5703125" bestFit="1" customWidth="1"/>
    <col min="3579" max="3579" width="28.85546875" bestFit="1" customWidth="1"/>
    <col min="3580" max="3580" width="7.5703125" customWidth="1"/>
    <col min="3581" max="3581" width="20" customWidth="1"/>
    <col min="3833" max="3834" width="7.5703125" bestFit="1" customWidth="1"/>
    <col min="3835" max="3835" width="28.85546875" bestFit="1" customWidth="1"/>
    <col min="3836" max="3836" width="7.5703125" customWidth="1"/>
    <col min="3837" max="3837" width="20" customWidth="1"/>
    <col min="4089" max="4090" width="7.5703125" bestFit="1" customWidth="1"/>
    <col min="4091" max="4091" width="28.85546875" bestFit="1" customWidth="1"/>
    <col min="4092" max="4092" width="7.5703125" customWidth="1"/>
    <col min="4093" max="4093" width="20" customWidth="1"/>
    <col min="4345" max="4346" width="7.5703125" bestFit="1" customWidth="1"/>
    <col min="4347" max="4347" width="28.85546875" bestFit="1" customWidth="1"/>
    <col min="4348" max="4348" width="7.5703125" customWidth="1"/>
    <col min="4349" max="4349" width="20" customWidth="1"/>
    <col min="4601" max="4602" width="7.5703125" bestFit="1" customWidth="1"/>
    <col min="4603" max="4603" width="28.85546875" bestFit="1" customWidth="1"/>
    <col min="4604" max="4604" width="7.5703125" customWidth="1"/>
    <col min="4605" max="4605" width="20" customWidth="1"/>
    <col min="4857" max="4858" width="7.5703125" bestFit="1" customWidth="1"/>
    <col min="4859" max="4859" width="28.85546875" bestFit="1" customWidth="1"/>
    <col min="4860" max="4860" width="7.5703125" customWidth="1"/>
    <col min="4861" max="4861" width="20" customWidth="1"/>
    <col min="5113" max="5114" width="7.5703125" bestFit="1" customWidth="1"/>
    <col min="5115" max="5115" width="28.85546875" bestFit="1" customWidth="1"/>
    <col min="5116" max="5116" width="7.5703125" customWidth="1"/>
    <col min="5117" max="5117" width="20" customWidth="1"/>
    <col min="5369" max="5370" width="7.5703125" bestFit="1" customWidth="1"/>
    <col min="5371" max="5371" width="28.85546875" bestFit="1" customWidth="1"/>
    <col min="5372" max="5372" width="7.5703125" customWidth="1"/>
    <col min="5373" max="5373" width="20" customWidth="1"/>
    <col min="5625" max="5626" width="7.5703125" bestFit="1" customWidth="1"/>
    <col min="5627" max="5627" width="28.85546875" bestFit="1" customWidth="1"/>
    <col min="5628" max="5628" width="7.5703125" customWidth="1"/>
    <col min="5629" max="5629" width="20" customWidth="1"/>
    <col min="5881" max="5882" width="7.5703125" bestFit="1" customWidth="1"/>
    <col min="5883" max="5883" width="28.85546875" bestFit="1" customWidth="1"/>
    <col min="5884" max="5884" width="7.5703125" customWidth="1"/>
    <col min="5885" max="5885" width="20" customWidth="1"/>
    <col min="6137" max="6138" width="7.5703125" bestFit="1" customWidth="1"/>
    <col min="6139" max="6139" width="28.85546875" bestFit="1" customWidth="1"/>
    <col min="6140" max="6140" width="7.5703125" customWidth="1"/>
    <col min="6141" max="6141" width="20" customWidth="1"/>
    <col min="6393" max="6394" width="7.5703125" bestFit="1" customWidth="1"/>
    <col min="6395" max="6395" width="28.85546875" bestFit="1" customWidth="1"/>
    <col min="6396" max="6396" width="7.5703125" customWidth="1"/>
    <col min="6397" max="6397" width="20" customWidth="1"/>
    <col min="6649" max="6650" width="7.5703125" bestFit="1" customWidth="1"/>
    <col min="6651" max="6651" width="28.85546875" bestFit="1" customWidth="1"/>
    <col min="6652" max="6652" width="7.5703125" customWidth="1"/>
    <col min="6653" max="6653" width="20" customWidth="1"/>
    <col min="6905" max="6906" width="7.5703125" bestFit="1" customWidth="1"/>
    <col min="6907" max="6907" width="28.85546875" bestFit="1" customWidth="1"/>
    <col min="6908" max="6908" width="7.5703125" customWidth="1"/>
    <col min="6909" max="6909" width="20" customWidth="1"/>
    <col min="7161" max="7162" width="7.5703125" bestFit="1" customWidth="1"/>
    <col min="7163" max="7163" width="28.85546875" bestFit="1" customWidth="1"/>
    <col min="7164" max="7164" width="7.5703125" customWidth="1"/>
    <col min="7165" max="7165" width="20" customWidth="1"/>
    <col min="7417" max="7418" width="7.5703125" bestFit="1" customWidth="1"/>
    <col min="7419" max="7419" width="28.85546875" bestFit="1" customWidth="1"/>
    <col min="7420" max="7420" width="7.5703125" customWidth="1"/>
    <col min="7421" max="7421" width="20" customWidth="1"/>
    <col min="7673" max="7674" width="7.5703125" bestFit="1" customWidth="1"/>
    <col min="7675" max="7675" width="28.85546875" bestFit="1" customWidth="1"/>
    <col min="7676" max="7676" width="7.5703125" customWidth="1"/>
    <col min="7677" max="7677" width="20" customWidth="1"/>
    <col min="7929" max="7930" width="7.5703125" bestFit="1" customWidth="1"/>
    <col min="7931" max="7931" width="28.85546875" bestFit="1" customWidth="1"/>
    <col min="7932" max="7932" width="7.5703125" customWidth="1"/>
    <col min="7933" max="7933" width="20" customWidth="1"/>
    <col min="8185" max="8186" width="7.5703125" bestFit="1" customWidth="1"/>
    <col min="8187" max="8187" width="28.85546875" bestFit="1" customWidth="1"/>
    <col min="8188" max="8188" width="7.5703125" customWidth="1"/>
    <col min="8189" max="8189" width="20" customWidth="1"/>
    <col min="8441" max="8442" width="7.5703125" bestFit="1" customWidth="1"/>
    <col min="8443" max="8443" width="28.85546875" bestFit="1" customWidth="1"/>
    <col min="8444" max="8444" width="7.5703125" customWidth="1"/>
    <col min="8445" max="8445" width="20" customWidth="1"/>
    <col min="8697" max="8698" width="7.5703125" bestFit="1" customWidth="1"/>
    <col min="8699" max="8699" width="28.85546875" bestFit="1" customWidth="1"/>
    <col min="8700" max="8700" width="7.5703125" customWidth="1"/>
    <col min="8701" max="8701" width="20" customWidth="1"/>
    <col min="8953" max="8954" width="7.5703125" bestFit="1" customWidth="1"/>
    <col min="8955" max="8955" width="28.85546875" bestFit="1" customWidth="1"/>
    <col min="8956" max="8956" width="7.5703125" customWidth="1"/>
    <col min="8957" max="8957" width="20" customWidth="1"/>
    <col min="9209" max="9210" width="7.5703125" bestFit="1" customWidth="1"/>
    <col min="9211" max="9211" width="28.85546875" bestFit="1" customWidth="1"/>
    <col min="9212" max="9212" width="7.5703125" customWidth="1"/>
    <col min="9213" max="9213" width="20" customWidth="1"/>
    <col min="9465" max="9466" width="7.5703125" bestFit="1" customWidth="1"/>
    <col min="9467" max="9467" width="28.85546875" bestFit="1" customWidth="1"/>
    <col min="9468" max="9468" width="7.5703125" customWidth="1"/>
    <col min="9469" max="9469" width="20" customWidth="1"/>
    <col min="9721" max="9722" width="7.5703125" bestFit="1" customWidth="1"/>
    <col min="9723" max="9723" width="28.85546875" bestFit="1" customWidth="1"/>
    <col min="9724" max="9724" width="7.5703125" customWidth="1"/>
    <col min="9725" max="9725" width="20" customWidth="1"/>
    <col min="9977" max="9978" width="7.5703125" bestFit="1" customWidth="1"/>
    <col min="9979" max="9979" width="28.85546875" bestFit="1" customWidth="1"/>
    <col min="9980" max="9980" width="7.5703125" customWidth="1"/>
    <col min="9981" max="9981" width="20" customWidth="1"/>
    <col min="10233" max="10234" width="7.5703125" bestFit="1" customWidth="1"/>
    <col min="10235" max="10235" width="28.85546875" bestFit="1" customWidth="1"/>
    <col min="10236" max="10236" width="7.5703125" customWidth="1"/>
    <col min="10237" max="10237" width="20" customWidth="1"/>
    <col min="10489" max="10490" width="7.5703125" bestFit="1" customWidth="1"/>
    <col min="10491" max="10491" width="28.85546875" bestFit="1" customWidth="1"/>
    <col min="10492" max="10492" width="7.5703125" customWidth="1"/>
    <col min="10493" max="10493" width="20" customWidth="1"/>
    <col min="10745" max="10746" width="7.5703125" bestFit="1" customWidth="1"/>
    <col min="10747" max="10747" width="28.85546875" bestFit="1" customWidth="1"/>
    <col min="10748" max="10748" width="7.5703125" customWidth="1"/>
    <col min="10749" max="10749" width="20" customWidth="1"/>
    <col min="11001" max="11002" width="7.5703125" bestFit="1" customWidth="1"/>
    <col min="11003" max="11003" width="28.85546875" bestFit="1" customWidth="1"/>
    <col min="11004" max="11004" width="7.5703125" customWidth="1"/>
    <col min="11005" max="11005" width="20" customWidth="1"/>
    <col min="11257" max="11258" width="7.5703125" bestFit="1" customWidth="1"/>
    <col min="11259" max="11259" width="28.85546875" bestFit="1" customWidth="1"/>
    <col min="11260" max="11260" width="7.5703125" customWidth="1"/>
    <col min="11261" max="11261" width="20" customWidth="1"/>
    <col min="11513" max="11514" width="7.5703125" bestFit="1" customWidth="1"/>
    <col min="11515" max="11515" width="28.85546875" bestFit="1" customWidth="1"/>
    <col min="11516" max="11516" width="7.5703125" customWidth="1"/>
    <col min="11517" max="11517" width="20" customWidth="1"/>
    <col min="11769" max="11770" width="7.5703125" bestFit="1" customWidth="1"/>
    <col min="11771" max="11771" width="28.85546875" bestFit="1" customWidth="1"/>
    <col min="11772" max="11772" width="7.5703125" customWidth="1"/>
    <col min="11773" max="11773" width="20" customWidth="1"/>
    <col min="12025" max="12026" width="7.5703125" bestFit="1" customWidth="1"/>
    <col min="12027" max="12027" width="28.85546875" bestFit="1" customWidth="1"/>
    <col min="12028" max="12028" width="7.5703125" customWidth="1"/>
    <col min="12029" max="12029" width="20" customWidth="1"/>
    <col min="12281" max="12282" width="7.5703125" bestFit="1" customWidth="1"/>
    <col min="12283" max="12283" width="28.85546875" bestFit="1" customWidth="1"/>
    <col min="12284" max="12284" width="7.5703125" customWidth="1"/>
    <col min="12285" max="12285" width="20" customWidth="1"/>
    <col min="12537" max="12538" width="7.5703125" bestFit="1" customWidth="1"/>
    <col min="12539" max="12539" width="28.85546875" bestFit="1" customWidth="1"/>
    <col min="12540" max="12540" width="7.5703125" customWidth="1"/>
    <col min="12541" max="12541" width="20" customWidth="1"/>
    <col min="12793" max="12794" width="7.5703125" bestFit="1" customWidth="1"/>
    <col min="12795" max="12795" width="28.85546875" bestFit="1" customWidth="1"/>
    <col min="12796" max="12796" width="7.5703125" customWidth="1"/>
    <col min="12797" max="12797" width="20" customWidth="1"/>
    <col min="13049" max="13050" width="7.5703125" bestFit="1" customWidth="1"/>
    <col min="13051" max="13051" width="28.85546875" bestFit="1" customWidth="1"/>
    <col min="13052" max="13052" width="7.5703125" customWidth="1"/>
    <col min="13053" max="13053" width="20" customWidth="1"/>
    <col min="13305" max="13306" width="7.5703125" bestFit="1" customWidth="1"/>
    <col min="13307" max="13307" width="28.85546875" bestFit="1" customWidth="1"/>
    <col min="13308" max="13308" width="7.5703125" customWidth="1"/>
    <col min="13309" max="13309" width="20" customWidth="1"/>
    <col min="13561" max="13562" width="7.5703125" bestFit="1" customWidth="1"/>
    <col min="13563" max="13563" width="28.85546875" bestFit="1" customWidth="1"/>
    <col min="13564" max="13564" width="7.5703125" customWidth="1"/>
    <col min="13565" max="13565" width="20" customWidth="1"/>
    <col min="13817" max="13818" width="7.5703125" bestFit="1" customWidth="1"/>
    <col min="13819" max="13819" width="28.85546875" bestFit="1" customWidth="1"/>
    <col min="13820" max="13820" width="7.5703125" customWidth="1"/>
    <col min="13821" max="13821" width="20" customWidth="1"/>
    <col min="14073" max="14074" width="7.5703125" bestFit="1" customWidth="1"/>
    <col min="14075" max="14075" width="28.85546875" bestFit="1" customWidth="1"/>
    <col min="14076" max="14076" width="7.5703125" customWidth="1"/>
    <col min="14077" max="14077" width="20" customWidth="1"/>
    <col min="14329" max="14330" width="7.5703125" bestFit="1" customWidth="1"/>
    <col min="14331" max="14331" width="28.85546875" bestFit="1" customWidth="1"/>
    <col min="14332" max="14332" width="7.5703125" customWidth="1"/>
    <col min="14333" max="14333" width="20" customWidth="1"/>
    <col min="14585" max="14586" width="7.5703125" bestFit="1" customWidth="1"/>
    <col min="14587" max="14587" width="28.85546875" bestFit="1" customWidth="1"/>
    <col min="14588" max="14588" width="7.5703125" customWidth="1"/>
    <col min="14589" max="14589" width="20" customWidth="1"/>
    <col min="14841" max="14842" width="7.5703125" bestFit="1" customWidth="1"/>
    <col min="14843" max="14843" width="28.85546875" bestFit="1" customWidth="1"/>
    <col min="14844" max="14844" width="7.5703125" customWidth="1"/>
    <col min="14845" max="14845" width="20" customWidth="1"/>
    <col min="15097" max="15098" width="7.5703125" bestFit="1" customWidth="1"/>
    <col min="15099" max="15099" width="28.85546875" bestFit="1" customWidth="1"/>
    <col min="15100" max="15100" width="7.5703125" customWidth="1"/>
    <col min="15101" max="15101" width="20" customWidth="1"/>
    <col min="15353" max="15354" width="7.5703125" bestFit="1" customWidth="1"/>
    <col min="15355" max="15355" width="28.85546875" bestFit="1" customWidth="1"/>
    <col min="15356" max="15356" width="7.5703125" customWidth="1"/>
    <col min="15357" max="15357" width="20" customWidth="1"/>
    <col min="15609" max="15610" width="7.5703125" bestFit="1" customWidth="1"/>
    <col min="15611" max="15611" width="28.85546875" bestFit="1" customWidth="1"/>
    <col min="15612" max="15612" width="7.5703125" customWidth="1"/>
    <col min="15613" max="15613" width="20" customWidth="1"/>
    <col min="15865" max="15866" width="7.5703125" bestFit="1" customWidth="1"/>
    <col min="15867" max="15867" width="28.85546875" bestFit="1" customWidth="1"/>
    <col min="15868" max="15868" width="7.5703125" customWidth="1"/>
    <col min="15869" max="15869" width="20" customWidth="1"/>
    <col min="16121" max="16122" width="7.5703125" bestFit="1" customWidth="1"/>
    <col min="16123" max="16123" width="28.85546875" bestFit="1" customWidth="1"/>
    <col min="16124" max="16124" width="7.5703125" customWidth="1"/>
    <col min="16125" max="16125" width="20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</row>
    <row r="2" spans="1:10" x14ac:dyDescent="0.25">
      <c r="A2" s="2">
        <v>30770</v>
      </c>
      <c r="B2" s="3" t="s">
        <v>10</v>
      </c>
      <c r="C2" s="3" t="s">
        <v>11</v>
      </c>
      <c r="D2" s="4" t="s">
        <v>12</v>
      </c>
      <c r="E2" s="9">
        <v>1</v>
      </c>
      <c r="F2" s="9">
        <v>15</v>
      </c>
      <c r="G2" s="9"/>
      <c r="H2" s="9">
        <v>33</v>
      </c>
      <c r="I2" s="9">
        <v>51</v>
      </c>
      <c r="J2" s="9"/>
    </row>
    <row r="3" spans="1:10" x14ac:dyDescent="0.25">
      <c r="A3" s="2">
        <v>161115</v>
      </c>
      <c r="B3" s="3" t="s">
        <v>13</v>
      </c>
      <c r="C3" s="3" t="s">
        <v>14</v>
      </c>
      <c r="D3" s="4" t="s">
        <v>12</v>
      </c>
      <c r="E3" s="9">
        <v>3</v>
      </c>
      <c r="F3" s="9">
        <v>17</v>
      </c>
      <c r="G3" s="9"/>
      <c r="H3" s="9">
        <v>36</v>
      </c>
      <c r="I3" s="9"/>
      <c r="J3" s="9"/>
    </row>
    <row r="4" spans="1:10" x14ac:dyDescent="0.25">
      <c r="A4" s="2">
        <v>949583</v>
      </c>
      <c r="B4" s="3"/>
      <c r="C4" s="3" t="s">
        <v>15</v>
      </c>
      <c r="D4" s="4" t="s">
        <v>12</v>
      </c>
      <c r="E4" s="9">
        <v>8</v>
      </c>
      <c r="F4" s="9">
        <v>24</v>
      </c>
      <c r="G4" s="9"/>
      <c r="H4" s="9">
        <v>47</v>
      </c>
      <c r="I4" s="9">
        <v>52</v>
      </c>
      <c r="J4" s="9"/>
    </row>
    <row r="5" spans="1:10" x14ac:dyDescent="0.25">
      <c r="A5" s="2">
        <v>78774</v>
      </c>
      <c r="B5" s="3"/>
      <c r="C5" s="3" t="s">
        <v>16</v>
      </c>
      <c r="D5" s="4" t="s">
        <v>12</v>
      </c>
      <c r="E5" s="9">
        <v>1</v>
      </c>
      <c r="F5" s="9">
        <v>15</v>
      </c>
      <c r="G5" s="9"/>
      <c r="H5" s="9">
        <v>32</v>
      </c>
      <c r="I5" s="9">
        <v>50</v>
      </c>
      <c r="J5" s="9"/>
    </row>
    <row r="6" spans="1:10" x14ac:dyDescent="0.25">
      <c r="A6" s="2">
        <v>161454</v>
      </c>
      <c r="B6" s="3" t="s">
        <v>13</v>
      </c>
      <c r="C6" s="3" t="s">
        <v>17</v>
      </c>
      <c r="D6" s="4" t="s">
        <v>12</v>
      </c>
      <c r="E6" s="9"/>
      <c r="F6" s="9"/>
      <c r="G6" s="9"/>
      <c r="H6" s="9">
        <v>36</v>
      </c>
      <c r="I6" s="9">
        <v>55</v>
      </c>
      <c r="J6" s="9"/>
    </row>
    <row r="7" spans="1:10" x14ac:dyDescent="0.25">
      <c r="A7" s="2">
        <v>953662</v>
      </c>
      <c r="B7" s="3" t="s">
        <v>18</v>
      </c>
      <c r="C7" s="3" t="s">
        <v>19</v>
      </c>
      <c r="D7" s="4" t="s">
        <v>12</v>
      </c>
      <c r="E7" s="9"/>
      <c r="F7" s="9"/>
      <c r="G7" s="9">
        <v>31</v>
      </c>
      <c r="H7" s="9"/>
      <c r="I7" s="9"/>
      <c r="J7" s="9">
        <v>66</v>
      </c>
    </row>
    <row r="8" spans="1:10" x14ac:dyDescent="0.25">
      <c r="A8" s="2">
        <v>962889</v>
      </c>
      <c r="B8" s="3"/>
      <c r="C8" s="3" t="s">
        <v>20</v>
      </c>
      <c r="D8" s="4" t="s">
        <v>12</v>
      </c>
      <c r="E8" s="9">
        <v>4</v>
      </c>
      <c r="F8" s="9">
        <v>20</v>
      </c>
      <c r="G8" s="9"/>
      <c r="H8" s="9">
        <v>37</v>
      </c>
      <c r="I8" s="9">
        <v>57</v>
      </c>
      <c r="J8" s="9"/>
    </row>
    <row r="9" spans="1:10" x14ac:dyDescent="0.25">
      <c r="A9" s="2">
        <v>183688</v>
      </c>
      <c r="B9" s="3" t="s">
        <v>13</v>
      </c>
      <c r="C9" s="3" t="s">
        <v>21</v>
      </c>
      <c r="D9" s="4" t="s">
        <v>12</v>
      </c>
      <c r="E9" s="9"/>
      <c r="F9" s="9">
        <v>25</v>
      </c>
      <c r="G9" s="9"/>
      <c r="H9" s="9">
        <v>45</v>
      </c>
      <c r="I9" s="9">
        <v>61</v>
      </c>
      <c r="J9" s="9"/>
    </row>
    <row r="10" spans="1:10" x14ac:dyDescent="0.25">
      <c r="A10" s="2">
        <v>917094</v>
      </c>
      <c r="B10" s="3"/>
      <c r="C10" s="3" t="s">
        <v>22</v>
      </c>
      <c r="D10" s="4" t="s">
        <v>12</v>
      </c>
      <c r="E10" s="9">
        <v>12</v>
      </c>
      <c r="F10" s="9">
        <v>27</v>
      </c>
      <c r="G10" s="9"/>
      <c r="H10" s="9">
        <v>44</v>
      </c>
      <c r="I10" s="9">
        <v>59</v>
      </c>
      <c r="J10" s="9"/>
    </row>
    <row r="11" spans="1:10" s="5" customFormat="1" x14ac:dyDescent="0.25">
      <c r="A11" s="2">
        <v>159703</v>
      </c>
      <c r="B11" s="3" t="s">
        <v>13</v>
      </c>
      <c r="C11" s="3" t="s">
        <v>23</v>
      </c>
      <c r="D11" s="4" t="s">
        <v>12</v>
      </c>
      <c r="E11" s="9">
        <v>14</v>
      </c>
      <c r="F11" s="9">
        <v>29</v>
      </c>
      <c r="G11" s="9"/>
      <c r="H11" s="9">
        <v>47</v>
      </c>
      <c r="I11" s="9">
        <v>64</v>
      </c>
      <c r="J11" s="9"/>
    </row>
    <row r="12" spans="1:10" s="5" customFormat="1" x14ac:dyDescent="0.25">
      <c r="A12" s="2">
        <v>184841</v>
      </c>
      <c r="B12" s="3" t="s">
        <v>24</v>
      </c>
      <c r="C12" s="3" t="s">
        <v>25</v>
      </c>
      <c r="D12" s="4" t="s">
        <v>12</v>
      </c>
      <c r="E12" s="9">
        <v>13</v>
      </c>
      <c r="F12" s="9"/>
      <c r="G12" s="9"/>
      <c r="H12" s="9"/>
      <c r="I12" s="9">
        <v>65</v>
      </c>
      <c r="J12" s="9"/>
    </row>
    <row r="13" spans="1:10" s="5" customFormat="1" x14ac:dyDescent="0.25">
      <c r="A13" s="2">
        <v>937662</v>
      </c>
      <c r="B13" s="3" t="s">
        <v>26</v>
      </c>
      <c r="C13" s="3" t="s">
        <v>27</v>
      </c>
      <c r="D13" s="4" t="s">
        <v>12</v>
      </c>
      <c r="E13" s="9"/>
      <c r="F13" s="9"/>
      <c r="G13" s="9">
        <v>30</v>
      </c>
      <c r="H13" s="9"/>
      <c r="I13" s="9"/>
      <c r="J13" s="9"/>
    </row>
    <row r="14" spans="1:10" s="5" customFormat="1" x14ac:dyDescent="0.25">
      <c r="A14" s="2">
        <v>955038</v>
      </c>
      <c r="B14" s="3" t="s">
        <v>28</v>
      </c>
      <c r="C14" s="3" t="s">
        <v>29</v>
      </c>
      <c r="D14" s="4" t="s">
        <v>12</v>
      </c>
      <c r="E14" s="9"/>
      <c r="F14" s="9"/>
      <c r="G14" s="9"/>
      <c r="H14" s="9">
        <v>46</v>
      </c>
      <c r="I14" s="9"/>
      <c r="J14" s="9"/>
    </row>
    <row r="15" spans="1:10" s="5" customFormat="1" x14ac:dyDescent="0.25">
      <c r="A15" s="2">
        <v>918780</v>
      </c>
      <c r="B15" s="3"/>
      <c r="C15" s="3" t="s">
        <v>30</v>
      </c>
      <c r="D15" s="4" t="s">
        <v>12</v>
      </c>
      <c r="E15" s="9">
        <v>3</v>
      </c>
      <c r="F15" s="9">
        <v>17</v>
      </c>
      <c r="G15" s="9"/>
      <c r="H15" s="9">
        <v>34</v>
      </c>
      <c r="I15" s="9">
        <v>52</v>
      </c>
      <c r="J15" s="9"/>
    </row>
    <row r="16" spans="1:10" s="5" customFormat="1" x14ac:dyDescent="0.25">
      <c r="A16" s="2">
        <v>962908</v>
      </c>
      <c r="B16" s="3"/>
      <c r="C16" s="3" t="s">
        <v>31</v>
      </c>
      <c r="D16" s="4" t="s">
        <v>12</v>
      </c>
      <c r="E16" s="9">
        <v>4</v>
      </c>
      <c r="F16" s="9">
        <v>21</v>
      </c>
      <c r="G16" s="9"/>
      <c r="H16" s="9">
        <v>40</v>
      </c>
      <c r="I16" s="9">
        <v>53</v>
      </c>
      <c r="J16" s="9"/>
    </row>
    <row r="17" spans="1:11" x14ac:dyDescent="0.25">
      <c r="A17" s="2">
        <v>676148</v>
      </c>
      <c r="B17" s="3" t="s">
        <v>32</v>
      </c>
      <c r="C17" s="3" t="s">
        <v>33</v>
      </c>
      <c r="D17" s="4" t="s">
        <v>12</v>
      </c>
      <c r="E17" s="9">
        <v>2</v>
      </c>
      <c r="F17" s="9">
        <v>15</v>
      </c>
      <c r="G17" s="9"/>
      <c r="H17" s="9">
        <v>32</v>
      </c>
      <c r="I17" s="9">
        <v>50</v>
      </c>
      <c r="J17" s="9">
        <v>66</v>
      </c>
      <c r="K17" s="13"/>
    </row>
    <row r="18" spans="1:11" x14ac:dyDescent="0.25">
      <c r="A18" s="2">
        <v>171702</v>
      </c>
      <c r="B18" s="3" t="s">
        <v>13</v>
      </c>
      <c r="C18" s="3" t="s">
        <v>34</v>
      </c>
      <c r="D18" s="4" t="s">
        <v>12</v>
      </c>
      <c r="E18" s="9">
        <v>4</v>
      </c>
      <c r="F18" s="9">
        <v>17</v>
      </c>
      <c r="G18" s="9"/>
      <c r="H18" s="9">
        <v>34</v>
      </c>
      <c r="I18" s="9">
        <v>52</v>
      </c>
      <c r="J18" s="9">
        <v>67</v>
      </c>
    </row>
    <row r="19" spans="1:11" x14ac:dyDescent="0.25">
      <c r="A19" s="2">
        <v>675400</v>
      </c>
      <c r="B19" s="3" t="s">
        <v>35</v>
      </c>
      <c r="C19" s="3" t="s">
        <v>36</v>
      </c>
      <c r="D19" s="4" t="s">
        <v>12</v>
      </c>
      <c r="E19" s="9"/>
      <c r="F19" s="9"/>
      <c r="G19" s="9">
        <v>31</v>
      </c>
      <c r="H19" s="9">
        <v>42</v>
      </c>
      <c r="I19" s="9"/>
      <c r="J19" s="9">
        <v>66</v>
      </c>
    </row>
    <row r="20" spans="1:11" s="5" customFormat="1" x14ac:dyDescent="0.25">
      <c r="A20" s="2">
        <v>59453</v>
      </c>
      <c r="B20" s="3"/>
      <c r="C20" s="3" t="s">
        <v>37</v>
      </c>
      <c r="D20" s="4" t="s">
        <v>12</v>
      </c>
      <c r="E20" s="9"/>
      <c r="F20" s="9">
        <v>23</v>
      </c>
      <c r="G20" s="9">
        <v>30</v>
      </c>
      <c r="H20" s="9">
        <v>37</v>
      </c>
      <c r="I20" s="9">
        <v>59</v>
      </c>
      <c r="J20" s="9"/>
    </row>
    <row r="21" spans="1:11" s="5" customFormat="1" x14ac:dyDescent="0.25">
      <c r="A21" s="2">
        <v>3460</v>
      </c>
      <c r="B21" s="3" t="s">
        <v>38</v>
      </c>
      <c r="C21" s="3" t="s">
        <v>39</v>
      </c>
      <c r="D21" s="4" t="s">
        <v>12</v>
      </c>
      <c r="E21" s="9">
        <v>3</v>
      </c>
      <c r="F21" s="9">
        <v>17</v>
      </c>
      <c r="G21" s="9"/>
      <c r="H21" s="14"/>
      <c r="I21" s="9">
        <v>55</v>
      </c>
      <c r="J21" s="9"/>
    </row>
    <row r="22" spans="1:11" s="5" customFormat="1" x14ac:dyDescent="0.25">
      <c r="A22" s="2">
        <v>161485</v>
      </c>
      <c r="B22" s="3" t="s">
        <v>13</v>
      </c>
      <c r="C22" s="3" t="s">
        <v>40</v>
      </c>
      <c r="D22" s="4" t="s">
        <v>12</v>
      </c>
      <c r="E22" s="9">
        <v>7</v>
      </c>
      <c r="F22" s="9">
        <v>25</v>
      </c>
      <c r="G22" s="9"/>
      <c r="H22" s="9"/>
      <c r="I22" s="9">
        <v>62</v>
      </c>
      <c r="J22" s="9"/>
    </row>
    <row r="23" spans="1:11" s="5" customFormat="1" x14ac:dyDescent="0.25">
      <c r="A23" s="2">
        <v>953764</v>
      </c>
      <c r="B23" s="3" t="s">
        <v>41</v>
      </c>
      <c r="C23" s="3" t="s">
        <v>42</v>
      </c>
      <c r="D23" s="4" t="s">
        <v>12</v>
      </c>
      <c r="E23" s="9">
        <v>1</v>
      </c>
      <c r="F23" s="9">
        <v>16</v>
      </c>
      <c r="G23" s="9"/>
      <c r="H23" s="9">
        <v>33</v>
      </c>
      <c r="I23" s="9">
        <v>51</v>
      </c>
      <c r="J23" s="9"/>
    </row>
    <row r="24" spans="1:11" s="5" customFormat="1" x14ac:dyDescent="0.25">
      <c r="A24" s="2">
        <v>165845</v>
      </c>
      <c r="B24" s="3" t="s">
        <v>13</v>
      </c>
      <c r="C24" s="3" t="s">
        <v>43</v>
      </c>
      <c r="D24" s="4" t="s">
        <v>12</v>
      </c>
      <c r="E24" s="9">
        <v>2</v>
      </c>
      <c r="F24" s="9">
        <v>18</v>
      </c>
      <c r="G24" s="9"/>
      <c r="H24" s="9">
        <v>37</v>
      </c>
      <c r="I24" s="9">
        <v>58</v>
      </c>
      <c r="J24" s="9"/>
    </row>
    <row r="25" spans="1:11" s="5" customFormat="1" x14ac:dyDescent="0.25">
      <c r="A25" s="2">
        <v>178084</v>
      </c>
      <c r="B25" s="3" t="s">
        <v>24</v>
      </c>
      <c r="C25" s="3" t="s">
        <v>44</v>
      </c>
      <c r="D25" s="4" t="s">
        <v>12</v>
      </c>
      <c r="E25" s="9">
        <v>5</v>
      </c>
      <c r="F25" s="9">
        <v>28</v>
      </c>
      <c r="G25" s="9"/>
      <c r="H25" s="9">
        <v>43</v>
      </c>
      <c r="I25" s="9">
        <v>64</v>
      </c>
      <c r="J25" s="9"/>
    </row>
    <row r="26" spans="1:11" s="5" customFormat="1" x14ac:dyDescent="0.25">
      <c r="A26" s="2">
        <v>161874</v>
      </c>
      <c r="B26" s="3" t="s">
        <v>45</v>
      </c>
      <c r="C26" s="3" t="s">
        <v>46</v>
      </c>
      <c r="D26" s="4" t="s">
        <v>12</v>
      </c>
      <c r="E26" s="9">
        <v>8</v>
      </c>
      <c r="F26" s="9">
        <v>22</v>
      </c>
      <c r="G26" s="9"/>
      <c r="H26" s="9">
        <v>45</v>
      </c>
      <c r="I26" s="9">
        <v>63</v>
      </c>
      <c r="J26" s="9"/>
    </row>
    <row r="27" spans="1:11" s="5" customFormat="1" x14ac:dyDescent="0.25">
      <c r="A27" s="2">
        <v>175516</v>
      </c>
      <c r="B27" s="3" t="s">
        <v>47</v>
      </c>
      <c r="C27" s="3" t="s">
        <v>48</v>
      </c>
      <c r="D27" s="4" t="s">
        <v>12</v>
      </c>
      <c r="E27" s="9">
        <v>10</v>
      </c>
      <c r="F27" s="9"/>
      <c r="G27" s="9"/>
      <c r="H27" s="9">
        <v>49</v>
      </c>
      <c r="I27" s="9"/>
      <c r="J27" s="9"/>
    </row>
    <row r="28" spans="1:11" s="5" customFormat="1" x14ac:dyDescent="0.25">
      <c r="A28" s="2">
        <v>183411</v>
      </c>
      <c r="B28" s="3" t="s">
        <v>49</v>
      </c>
      <c r="C28" s="3" t="s">
        <v>50</v>
      </c>
      <c r="D28" s="4" t="s">
        <v>12</v>
      </c>
      <c r="E28" s="9">
        <v>13</v>
      </c>
      <c r="F28" s="9"/>
      <c r="G28" s="9"/>
      <c r="H28" s="9"/>
      <c r="I28" s="9"/>
      <c r="J28" s="9"/>
    </row>
    <row r="29" spans="1:11" s="5" customFormat="1" x14ac:dyDescent="0.25">
      <c r="A29" s="2">
        <v>949377</v>
      </c>
      <c r="B29" s="3" t="s">
        <v>26</v>
      </c>
      <c r="C29" s="3" t="s">
        <v>51</v>
      </c>
      <c r="D29" s="4" t="s">
        <v>12</v>
      </c>
      <c r="E29" s="9"/>
      <c r="F29" s="9">
        <v>15</v>
      </c>
      <c r="G29" s="9"/>
      <c r="H29" s="9"/>
      <c r="I29" s="9">
        <v>57</v>
      </c>
      <c r="J29" s="9"/>
    </row>
    <row r="30" spans="1:11" s="5" customFormat="1" x14ac:dyDescent="0.25">
      <c r="A30" s="2">
        <v>180388</v>
      </c>
      <c r="B30" s="3" t="s">
        <v>13</v>
      </c>
      <c r="C30" s="3" t="s">
        <v>52</v>
      </c>
      <c r="D30" s="4" t="s">
        <v>12</v>
      </c>
      <c r="E30" s="9"/>
      <c r="F30" s="9">
        <v>26</v>
      </c>
      <c r="G30" s="9"/>
      <c r="H30" s="9"/>
      <c r="I30" s="9">
        <v>61</v>
      </c>
      <c r="J30" s="9"/>
    </row>
    <row r="31" spans="1:11" s="5" customFormat="1" x14ac:dyDescent="0.25">
      <c r="A31" s="2">
        <v>952909</v>
      </c>
      <c r="B31" s="3" t="s">
        <v>26</v>
      </c>
      <c r="C31" s="3" t="s">
        <v>53</v>
      </c>
      <c r="D31" s="4" t="s">
        <v>12</v>
      </c>
      <c r="E31" s="14">
        <v>7</v>
      </c>
      <c r="F31" s="9">
        <v>25</v>
      </c>
      <c r="G31" s="9"/>
      <c r="H31" s="9">
        <v>36</v>
      </c>
      <c r="I31" s="9">
        <v>65</v>
      </c>
      <c r="J31" s="9"/>
    </row>
    <row r="32" spans="1:11" s="5" customFormat="1" x14ac:dyDescent="0.25">
      <c r="A32" s="2">
        <v>178963</v>
      </c>
      <c r="B32" s="3" t="s">
        <v>13</v>
      </c>
      <c r="C32" s="3" t="s">
        <v>54</v>
      </c>
      <c r="D32" s="4" t="s">
        <v>12</v>
      </c>
      <c r="E32" s="9"/>
      <c r="F32" s="9"/>
      <c r="G32" s="9"/>
      <c r="H32" s="9">
        <v>47</v>
      </c>
      <c r="I32" s="9"/>
      <c r="J32" s="9"/>
    </row>
    <row r="33" spans="1:10" s="5" customFormat="1" x14ac:dyDescent="0.25">
      <c r="A33" s="2">
        <v>62185</v>
      </c>
      <c r="B33" s="3" t="s">
        <v>55</v>
      </c>
      <c r="C33" s="3" t="s">
        <v>56</v>
      </c>
      <c r="D33" s="4" t="s">
        <v>12</v>
      </c>
      <c r="E33" s="9">
        <v>2</v>
      </c>
      <c r="F33" s="9">
        <v>23</v>
      </c>
      <c r="G33" s="9"/>
      <c r="H33" s="9">
        <v>41</v>
      </c>
      <c r="I33" s="14">
        <v>63</v>
      </c>
      <c r="J33" s="9"/>
    </row>
    <row r="34" spans="1:10" s="5" customFormat="1" x14ac:dyDescent="0.25">
      <c r="A34" s="2">
        <v>164826</v>
      </c>
      <c r="B34" s="3" t="s">
        <v>13</v>
      </c>
      <c r="C34" s="3" t="s">
        <v>57</v>
      </c>
      <c r="D34" s="4" t="s">
        <v>12</v>
      </c>
      <c r="E34" s="9">
        <v>7</v>
      </c>
      <c r="F34" s="9">
        <v>25</v>
      </c>
      <c r="G34" s="9"/>
      <c r="H34" s="9">
        <v>47</v>
      </c>
      <c r="I34" s="9"/>
      <c r="J34" s="9"/>
    </row>
    <row r="35" spans="1:10" s="5" customFormat="1" x14ac:dyDescent="0.25">
      <c r="A35" s="2">
        <v>5590</v>
      </c>
      <c r="B35" s="3"/>
      <c r="C35" s="3" t="s">
        <v>58</v>
      </c>
      <c r="D35" s="4" t="s">
        <v>12</v>
      </c>
      <c r="E35" s="9">
        <v>6</v>
      </c>
      <c r="F35" s="9">
        <v>18</v>
      </c>
      <c r="G35" s="9"/>
      <c r="H35" s="9">
        <v>36</v>
      </c>
      <c r="I35" s="9">
        <v>55</v>
      </c>
      <c r="J35" s="9"/>
    </row>
    <row r="36" spans="1:10" s="5" customFormat="1" x14ac:dyDescent="0.25">
      <c r="A36" s="2">
        <v>183359</v>
      </c>
      <c r="B36" s="3" t="s">
        <v>13</v>
      </c>
      <c r="C36" s="3" t="s">
        <v>59</v>
      </c>
      <c r="D36" s="4" t="s">
        <v>12</v>
      </c>
      <c r="E36" s="9">
        <v>9</v>
      </c>
      <c r="F36" s="9">
        <v>21</v>
      </c>
      <c r="G36" s="9"/>
      <c r="H36" s="9">
        <v>37</v>
      </c>
      <c r="I36" s="9"/>
      <c r="J36" s="9"/>
    </row>
    <row r="37" spans="1:10" s="5" customFormat="1" x14ac:dyDescent="0.25">
      <c r="A37" s="2">
        <v>964322</v>
      </c>
      <c r="B37" s="3"/>
      <c r="C37" s="3" t="s">
        <v>61</v>
      </c>
      <c r="D37" s="4" t="s">
        <v>12</v>
      </c>
      <c r="E37" s="14">
        <v>4</v>
      </c>
      <c r="F37" s="9">
        <v>24</v>
      </c>
      <c r="G37" s="9"/>
      <c r="H37" s="9">
        <v>37</v>
      </c>
      <c r="I37" s="14">
        <v>51</v>
      </c>
      <c r="J37" s="9"/>
    </row>
    <row r="38" spans="1:10" s="5" customFormat="1" x14ac:dyDescent="0.25">
      <c r="A38" s="2">
        <v>184667</v>
      </c>
      <c r="B38" s="3" t="s">
        <v>13</v>
      </c>
      <c r="C38" s="3" t="s">
        <v>60</v>
      </c>
      <c r="D38" s="4" t="s">
        <v>12</v>
      </c>
      <c r="E38" s="9"/>
      <c r="F38" s="9">
        <v>27</v>
      </c>
      <c r="G38" s="9"/>
      <c r="H38" s="14">
        <v>43</v>
      </c>
      <c r="I38" s="9">
        <v>64</v>
      </c>
      <c r="J38" s="9"/>
    </row>
    <row r="39" spans="1:10" s="5" customFormat="1" x14ac:dyDescent="0.25">
      <c r="A39" s="2">
        <v>57837</v>
      </c>
      <c r="B39" s="3" t="s">
        <v>32</v>
      </c>
      <c r="C39" s="3" t="s">
        <v>62</v>
      </c>
      <c r="D39" s="4" t="s">
        <v>12</v>
      </c>
      <c r="E39" s="9"/>
      <c r="F39" s="9">
        <v>20</v>
      </c>
      <c r="G39" s="9"/>
      <c r="H39" s="9">
        <v>47</v>
      </c>
      <c r="I39" s="9">
        <v>64</v>
      </c>
      <c r="J39" s="9"/>
    </row>
    <row r="40" spans="1:10" s="5" customFormat="1" x14ac:dyDescent="0.25">
      <c r="A40" s="2">
        <v>675745</v>
      </c>
      <c r="B40" s="3"/>
      <c r="C40" s="3" t="s">
        <v>63</v>
      </c>
      <c r="D40" s="4" t="s">
        <v>12</v>
      </c>
      <c r="E40" s="9">
        <v>10</v>
      </c>
      <c r="F40" s="9">
        <v>26</v>
      </c>
      <c r="G40" s="9"/>
      <c r="H40" s="9">
        <v>33</v>
      </c>
      <c r="I40" s="9">
        <v>53</v>
      </c>
      <c r="J40" s="9"/>
    </row>
    <row r="41" spans="1:10" s="5" customFormat="1" x14ac:dyDescent="0.25">
      <c r="A41" s="2">
        <v>676162</v>
      </c>
      <c r="B41" s="3" t="s">
        <v>64</v>
      </c>
      <c r="C41" s="3" t="s">
        <v>65</v>
      </c>
      <c r="D41" s="4" t="s">
        <v>12</v>
      </c>
      <c r="E41" s="9">
        <v>12</v>
      </c>
      <c r="F41" s="9">
        <v>19</v>
      </c>
      <c r="G41" s="9"/>
      <c r="H41" s="9">
        <v>38</v>
      </c>
      <c r="I41" s="9">
        <v>50</v>
      </c>
      <c r="J41" s="9"/>
    </row>
    <row r="42" spans="1:10" s="5" customFormat="1" x14ac:dyDescent="0.25">
      <c r="A42" s="2">
        <v>161650</v>
      </c>
      <c r="B42" s="3" t="s">
        <v>13</v>
      </c>
      <c r="C42" s="3" t="s">
        <v>66</v>
      </c>
      <c r="D42" s="4" t="s">
        <v>12</v>
      </c>
      <c r="E42" s="9">
        <v>13</v>
      </c>
      <c r="F42" s="9">
        <v>28</v>
      </c>
      <c r="G42" s="9"/>
      <c r="H42" s="9">
        <v>49</v>
      </c>
      <c r="I42" s="9">
        <v>56</v>
      </c>
      <c r="J42" s="9"/>
    </row>
    <row r="43" spans="1:10" s="5" customFormat="1" x14ac:dyDescent="0.25">
      <c r="A43" s="2">
        <v>176496</v>
      </c>
      <c r="B43" s="3" t="s">
        <v>24</v>
      </c>
      <c r="C43" s="3" t="s">
        <v>67</v>
      </c>
      <c r="D43" s="4" t="s">
        <v>12</v>
      </c>
      <c r="E43" s="9"/>
      <c r="F43" s="9"/>
      <c r="G43" s="9"/>
      <c r="H43" s="9"/>
      <c r="I43" s="9">
        <v>64</v>
      </c>
      <c r="J43" s="9"/>
    </row>
    <row r="44" spans="1:10" s="5" customFormat="1" x14ac:dyDescent="0.25">
      <c r="A44" s="2">
        <v>79921</v>
      </c>
      <c r="B44" s="3" t="s">
        <v>35</v>
      </c>
      <c r="C44" s="3" t="s">
        <v>68</v>
      </c>
      <c r="D44" s="4" t="s">
        <v>12</v>
      </c>
      <c r="E44" s="9">
        <v>10</v>
      </c>
      <c r="F44" s="9">
        <v>23</v>
      </c>
      <c r="G44" s="9"/>
      <c r="H44" s="9">
        <v>35</v>
      </c>
      <c r="I44" s="9">
        <v>50</v>
      </c>
      <c r="J44" s="9"/>
    </row>
    <row r="45" spans="1:10" s="5" customFormat="1" x14ac:dyDescent="0.25">
      <c r="A45" s="2">
        <v>183689</v>
      </c>
      <c r="B45" s="3" t="s">
        <v>13</v>
      </c>
      <c r="C45" s="3" t="s">
        <v>69</v>
      </c>
      <c r="D45" s="4" t="s">
        <v>12</v>
      </c>
      <c r="E45" s="9"/>
      <c r="F45" s="9"/>
      <c r="G45" s="9"/>
      <c r="H45" s="9">
        <v>49</v>
      </c>
      <c r="I45" s="9">
        <v>55</v>
      </c>
      <c r="J45" s="9"/>
    </row>
    <row r="46" spans="1:10" s="5" customFormat="1" x14ac:dyDescent="0.25">
      <c r="A46" s="2">
        <v>943260</v>
      </c>
      <c r="B46" s="3" t="s">
        <v>70</v>
      </c>
      <c r="C46" s="3" t="s">
        <v>71</v>
      </c>
      <c r="D46" s="4" t="s">
        <v>12</v>
      </c>
      <c r="E46" s="9">
        <v>7</v>
      </c>
      <c r="F46" s="9">
        <v>27</v>
      </c>
      <c r="G46" s="9"/>
      <c r="H46" s="9">
        <v>44</v>
      </c>
      <c r="I46" s="9">
        <v>60</v>
      </c>
      <c r="J46" s="9"/>
    </row>
    <row r="47" spans="1:10" s="5" customFormat="1" x14ac:dyDescent="0.25">
      <c r="A47" s="2">
        <v>164930</v>
      </c>
      <c r="B47" s="3" t="s">
        <v>13</v>
      </c>
      <c r="C47" s="3" t="s">
        <v>72</v>
      </c>
      <c r="D47" s="4" t="s">
        <v>12</v>
      </c>
      <c r="E47" s="9">
        <v>11</v>
      </c>
      <c r="F47" s="9"/>
      <c r="G47" s="9"/>
      <c r="H47" s="9"/>
      <c r="I47" s="9"/>
      <c r="J47" s="9"/>
    </row>
    <row r="48" spans="1:10" s="5" customFormat="1" x14ac:dyDescent="0.25">
      <c r="A48" s="2">
        <v>953706</v>
      </c>
      <c r="B48" s="3" t="s">
        <v>26</v>
      </c>
      <c r="C48" s="3" t="s">
        <v>73</v>
      </c>
      <c r="D48" s="4" t="s">
        <v>12</v>
      </c>
      <c r="E48" s="9">
        <v>12</v>
      </c>
      <c r="F48" s="9">
        <v>28</v>
      </c>
      <c r="G48" s="9"/>
      <c r="H48" s="9">
        <v>37</v>
      </c>
      <c r="I48" s="9">
        <v>64</v>
      </c>
      <c r="J48" s="9"/>
    </row>
    <row r="49" spans="1:10" s="5" customFormat="1" x14ac:dyDescent="0.25">
      <c r="A49" s="2">
        <v>182014</v>
      </c>
      <c r="B49" s="3" t="s">
        <v>13</v>
      </c>
      <c r="C49" s="3" t="s">
        <v>74</v>
      </c>
      <c r="D49" s="4" t="s">
        <v>12</v>
      </c>
      <c r="E49" s="9"/>
      <c r="F49" s="9"/>
      <c r="G49" s="9"/>
      <c r="H49" s="9">
        <v>49</v>
      </c>
      <c r="I49" s="9"/>
      <c r="J49" s="9"/>
    </row>
    <row r="50" spans="1:10" s="5" customFormat="1" x14ac:dyDescent="0.25">
      <c r="A50" s="2">
        <v>10140</v>
      </c>
      <c r="B50" s="3" t="s">
        <v>26</v>
      </c>
      <c r="C50" s="3" t="s">
        <v>75</v>
      </c>
      <c r="D50" s="4" t="s">
        <v>12</v>
      </c>
      <c r="E50" s="9"/>
      <c r="F50" s="9">
        <v>29</v>
      </c>
      <c r="G50" s="9"/>
      <c r="H50" s="9"/>
      <c r="I50" s="9"/>
      <c r="J50" s="9">
        <v>66</v>
      </c>
    </row>
    <row r="51" spans="1:10" s="5" customFormat="1" x14ac:dyDescent="0.25">
      <c r="A51" s="2">
        <v>59011</v>
      </c>
      <c r="B51" s="3"/>
      <c r="C51" s="3" t="s">
        <v>76</v>
      </c>
      <c r="D51" s="4" t="s">
        <v>12</v>
      </c>
      <c r="E51" s="9">
        <v>9</v>
      </c>
      <c r="F51" s="9">
        <v>19</v>
      </c>
      <c r="G51" s="9"/>
      <c r="H51" s="9">
        <v>46</v>
      </c>
      <c r="I51" s="9">
        <v>59</v>
      </c>
      <c r="J51" s="9"/>
    </row>
    <row r="52" spans="1:10" s="5" customFormat="1" x14ac:dyDescent="0.25">
      <c r="A52" s="2">
        <v>161971</v>
      </c>
      <c r="B52" s="3" t="s">
        <v>13</v>
      </c>
      <c r="C52" s="3" t="s">
        <v>77</v>
      </c>
      <c r="D52" s="4" t="s">
        <v>12</v>
      </c>
      <c r="E52" s="9"/>
      <c r="F52" s="9">
        <v>29</v>
      </c>
      <c r="G52" s="9"/>
      <c r="H52" s="9"/>
      <c r="I52" s="9"/>
      <c r="J52" s="9"/>
    </row>
    <row r="53" spans="1:10" s="5" customFormat="1" x14ac:dyDescent="0.25">
      <c r="A53" s="2">
        <v>954804</v>
      </c>
      <c r="B53" s="3"/>
      <c r="C53" s="3" t="s">
        <v>79</v>
      </c>
      <c r="D53" s="4" t="s">
        <v>12</v>
      </c>
      <c r="E53" s="9">
        <v>7</v>
      </c>
      <c r="F53" s="9">
        <v>21</v>
      </c>
      <c r="G53" s="9"/>
      <c r="H53" s="9">
        <v>38</v>
      </c>
      <c r="I53" s="9">
        <v>56</v>
      </c>
      <c r="J53" s="9"/>
    </row>
    <row r="54" spans="1:10" s="5" customFormat="1" x14ac:dyDescent="0.25">
      <c r="A54" s="2">
        <v>179982</v>
      </c>
      <c r="B54" s="3" t="s">
        <v>13</v>
      </c>
      <c r="C54" s="3" t="s">
        <v>80</v>
      </c>
      <c r="D54" s="4" t="s">
        <v>12</v>
      </c>
      <c r="E54" s="9"/>
      <c r="F54" s="9"/>
      <c r="G54" s="9"/>
      <c r="H54" s="9">
        <v>46</v>
      </c>
      <c r="I54" s="9">
        <v>63</v>
      </c>
      <c r="J54" s="9"/>
    </row>
    <row r="55" spans="1:10" s="5" customFormat="1" x14ac:dyDescent="0.25">
      <c r="A55" s="2">
        <v>181672</v>
      </c>
      <c r="B55" s="3" t="s">
        <v>24</v>
      </c>
      <c r="C55" s="3" t="s">
        <v>81</v>
      </c>
      <c r="D55" s="4" t="s">
        <v>12</v>
      </c>
      <c r="E55" s="9"/>
      <c r="F55" s="9"/>
      <c r="G55" s="9"/>
      <c r="H55" s="9">
        <v>47</v>
      </c>
      <c r="I55" s="9"/>
      <c r="J55" s="9"/>
    </row>
    <row r="56" spans="1:10" s="5" customFormat="1" x14ac:dyDescent="0.25">
      <c r="A56" s="2">
        <v>934249</v>
      </c>
      <c r="B56" s="3" t="s">
        <v>82</v>
      </c>
      <c r="C56" s="3" t="s">
        <v>83</v>
      </c>
      <c r="D56" s="4" t="s">
        <v>12</v>
      </c>
      <c r="E56" s="9">
        <v>3</v>
      </c>
      <c r="F56" s="9">
        <v>16</v>
      </c>
      <c r="G56" s="9"/>
      <c r="H56" s="9">
        <v>32</v>
      </c>
      <c r="I56" s="9">
        <v>54</v>
      </c>
      <c r="J56" s="9"/>
    </row>
    <row r="57" spans="1:10" s="5" customFormat="1" x14ac:dyDescent="0.25">
      <c r="A57" s="6">
        <v>162001</v>
      </c>
      <c r="B57" s="7" t="s">
        <v>13</v>
      </c>
      <c r="C57" s="7" t="s">
        <v>84</v>
      </c>
      <c r="D57" s="8" t="s">
        <v>12</v>
      </c>
      <c r="E57" s="9">
        <v>10</v>
      </c>
      <c r="F57" s="9">
        <v>20</v>
      </c>
      <c r="G57" s="9"/>
      <c r="H57" s="9">
        <v>42</v>
      </c>
      <c r="I57" s="9">
        <v>59</v>
      </c>
      <c r="J57" s="9"/>
    </row>
    <row r="58" spans="1:10" s="5" customFormat="1" x14ac:dyDescent="0.25">
      <c r="A58" s="2">
        <v>181818</v>
      </c>
      <c r="B58" s="3" t="s">
        <v>24</v>
      </c>
      <c r="C58" s="3" t="s">
        <v>85</v>
      </c>
      <c r="D58" s="4" t="s">
        <v>12</v>
      </c>
      <c r="E58" s="9"/>
      <c r="F58" s="9"/>
      <c r="G58" s="9"/>
      <c r="H58" s="9">
        <v>45</v>
      </c>
      <c r="I58" s="9">
        <v>60</v>
      </c>
      <c r="J58" s="9"/>
    </row>
    <row r="59" spans="1:10" s="5" customFormat="1" x14ac:dyDescent="0.25">
      <c r="A59" s="2">
        <v>59010</v>
      </c>
      <c r="B59" s="3"/>
      <c r="C59" s="3" t="s">
        <v>86</v>
      </c>
      <c r="D59" s="4" t="s">
        <v>12</v>
      </c>
      <c r="E59" s="9">
        <v>5</v>
      </c>
      <c r="F59" s="9">
        <v>20</v>
      </c>
      <c r="G59" s="9"/>
      <c r="H59" s="9">
        <v>32</v>
      </c>
      <c r="I59" s="9">
        <v>57</v>
      </c>
      <c r="J59" s="9"/>
    </row>
    <row r="60" spans="1:10" s="5" customFormat="1" x14ac:dyDescent="0.25">
      <c r="A60" s="2">
        <v>159638</v>
      </c>
      <c r="B60" s="3" t="s">
        <v>13</v>
      </c>
      <c r="C60" s="3" t="s">
        <v>87</v>
      </c>
      <c r="D60" s="4" t="s">
        <v>12</v>
      </c>
      <c r="E60" s="9">
        <v>8</v>
      </c>
      <c r="F60" s="9">
        <v>22</v>
      </c>
      <c r="G60" s="9"/>
      <c r="H60" s="9">
        <v>37</v>
      </c>
      <c r="I60" s="9">
        <v>65</v>
      </c>
      <c r="J60" s="9"/>
    </row>
    <row r="61" spans="1:10" s="5" customFormat="1" x14ac:dyDescent="0.25">
      <c r="A61" s="2">
        <v>943375</v>
      </c>
      <c r="B61" s="3" t="s">
        <v>26</v>
      </c>
      <c r="C61" s="3" t="s">
        <v>88</v>
      </c>
      <c r="D61" s="4" t="s">
        <v>12</v>
      </c>
      <c r="E61" s="9"/>
      <c r="F61" s="9">
        <v>24</v>
      </c>
      <c r="G61" s="9"/>
      <c r="H61" s="9">
        <v>44</v>
      </c>
      <c r="I61" s="9">
        <v>64</v>
      </c>
      <c r="J61" s="9"/>
    </row>
    <row r="62" spans="1:10" s="5" customFormat="1" x14ac:dyDescent="0.25">
      <c r="A62" s="2">
        <v>178094</v>
      </c>
      <c r="B62" s="3" t="s">
        <v>13</v>
      </c>
      <c r="C62" s="3" t="s">
        <v>89</v>
      </c>
      <c r="D62" s="4" t="s">
        <v>12</v>
      </c>
      <c r="E62" s="9"/>
      <c r="F62" s="9">
        <v>29</v>
      </c>
      <c r="G62" s="9"/>
      <c r="H62" s="9"/>
      <c r="I62" s="9"/>
      <c r="J62" s="9"/>
    </row>
    <row r="63" spans="1:10" s="5" customFormat="1" x14ac:dyDescent="0.25">
      <c r="A63" s="2">
        <v>73949</v>
      </c>
      <c r="B63" s="3"/>
      <c r="C63" s="3" t="s">
        <v>90</v>
      </c>
      <c r="D63" s="4" t="s">
        <v>12</v>
      </c>
      <c r="E63" s="9">
        <v>3</v>
      </c>
      <c r="F63" s="9">
        <v>15</v>
      </c>
      <c r="G63" s="9"/>
      <c r="H63" s="9">
        <v>33</v>
      </c>
      <c r="I63" s="9">
        <v>51</v>
      </c>
      <c r="J63" s="9"/>
    </row>
    <row r="64" spans="1:10" s="5" customFormat="1" x14ac:dyDescent="0.25">
      <c r="A64" s="2">
        <v>177011</v>
      </c>
      <c r="B64" s="3" t="s">
        <v>13</v>
      </c>
      <c r="C64" s="3" t="s">
        <v>91</v>
      </c>
      <c r="D64" s="4" t="s">
        <v>12</v>
      </c>
      <c r="E64" s="9">
        <v>8</v>
      </c>
      <c r="F64" s="9">
        <v>17</v>
      </c>
      <c r="G64" s="9"/>
      <c r="H64" s="9">
        <v>34</v>
      </c>
      <c r="I64" s="9">
        <v>54</v>
      </c>
      <c r="J64" s="9"/>
    </row>
    <row r="65" spans="1:10" s="5" customFormat="1" x14ac:dyDescent="0.25">
      <c r="A65" s="2">
        <v>163700</v>
      </c>
      <c r="B65" s="3" t="s">
        <v>24</v>
      </c>
      <c r="C65" s="3" t="s">
        <v>92</v>
      </c>
      <c r="D65" s="4" t="s">
        <v>12</v>
      </c>
      <c r="E65" s="9">
        <v>13</v>
      </c>
      <c r="F65" s="9">
        <v>20</v>
      </c>
      <c r="G65" s="9"/>
      <c r="H65" s="9">
        <v>41</v>
      </c>
      <c r="I65" s="9">
        <v>60</v>
      </c>
      <c r="J65" s="9"/>
    </row>
    <row r="66" spans="1:10" s="5" customFormat="1" x14ac:dyDescent="0.25">
      <c r="A66" s="2">
        <v>183357</v>
      </c>
      <c r="B66" s="3" t="s">
        <v>45</v>
      </c>
      <c r="C66" s="3" t="s">
        <v>93</v>
      </c>
      <c r="D66" s="4" t="s">
        <v>12</v>
      </c>
      <c r="E66" s="9"/>
      <c r="F66" s="9"/>
      <c r="G66" s="9"/>
      <c r="H66" s="9">
        <v>42</v>
      </c>
      <c r="I66" s="9"/>
      <c r="J66" s="9"/>
    </row>
    <row r="67" spans="1:10" s="5" customFormat="1" x14ac:dyDescent="0.25">
      <c r="A67" s="2">
        <v>13010</v>
      </c>
      <c r="B67" s="3" t="s">
        <v>64</v>
      </c>
      <c r="C67" s="3" t="s">
        <v>94</v>
      </c>
      <c r="D67" s="4" t="s">
        <v>12</v>
      </c>
      <c r="E67" s="9">
        <v>3</v>
      </c>
      <c r="F67" s="9">
        <v>19</v>
      </c>
      <c r="G67" s="9">
        <v>30</v>
      </c>
      <c r="H67" s="9">
        <v>35</v>
      </c>
      <c r="I67" s="9">
        <v>57</v>
      </c>
      <c r="J67" s="9"/>
    </row>
    <row r="68" spans="1:10" s="5" customFormat="1" x14ac:dyDescent="0.25">
      <c r="A68" s="2">
        <v>181531</v>
      </c>
      <c r="B68" s="3" t="s">
        <v>13</v>
      </c>
      <c r="C68" s="3" t="s">
        <v>95</v>
      </c>
      <c r="D68" s="4" t="s">
        <v>12</v>
      </c>
      <c r="E68" s="9">
        <v>8</v>
      </c>
      <c r="F68" s="9">
        <v>27</v>
      </c>
      <c r="G68" s="9"/>
      <c r="H68" s="9">
        <v>45</v>
      </c>
      <c r="I68" s="9">
        <v>65</v>
      </c>
      <c r="J68" s="9"/>
    </row>
    <row r="69" spans="1:10" s="5" customFormat="1" x14ac:dyDescent="0.25">
      <c r="A69" s="2">
        <v>181532</v>
      </c>
      <c r="B69" s="3" t="s">
        <v>24</v>
      </c>
      <c r="C69" s="3" t="s">
        <v>96</v>
      </c>
      <c r="D69" s="4" t="s">
        <v>12</v>
      </c>
      <c r="E69" s="9"/>
      <c r="F69" s="9"/>
      <c r="G69" s="9"/>
      <c r="H69" s="9">
        <v>48</v>
      </c>
      <c r="I69" s="9"/>
      <c r="J69" s="9"/>
    </row>
    <row r="70" spans="1:10" s="5" customFormat="1" x14ac:dyDescent="0.25">
      <c r="A70" s="2">
        <v>918788</v>
      </c>
      <c r="B70" s="3" t="s">
        <v>26</v>
      </c>
      <c r="C70" s="3" t="s">
        <v>97</v>
      </c>
      <c r="D70" s="4" t="s">
        <v>12</v>
      </c>
      <c r="E70" s="9">
        <v>14</v>
      </c>
      <c r="F70" s="9">
        <v>26</v>
      </c>
      <c r="G70" s="9">
        <v>30</v>
      </c>
      <c r="H70" s="9">
        <v>39</v>
      </c>
      <c r="I70" s="9">
        <v>56</v>
      </c>
      <c r="J70" s="9"/>
    </row>
    <row r="71" spans="1:10" s="5" customFormat="1" x14ac:dyDescent="0.25">
      <c r="A71" s="2">
        <v>178179</v>
      </c>
      <c r="B71" s="3" t="s">
        <v>13</v>
      </c>
      <c r="C71" s="3" t="s">
        <v>98</v>
      </c>
      <c r="D71" s="4" t="s">
        <v>12</v>
      </c>
      <c r="E71" s="9"/>
      <c r="F71" s="9"/>
      <c r="G71" s="9"/>
      <c r="H71" s="9">
        <v>42</v>
      </c>
      <c r="I71" s="9">
        <v>58</v>
      </c>
      <c r="J71" s="9"/>
    </row>
    <row r="72" spans="1:10" s="5" customFormat="1" x14ac:dyDescent="0.25">
      <c r="A72" s="2">
        <v>930021</v>
      </c>
      <c r="B72" s="3" t="s">
        <v>99</v>
      </c>
      <c r="C72" s="3" t="s">
        <v>100</v>
      </c>
      <c r="D72" s="4" t="s">
        <v>12</v>
      </c>
      <c r="E72" s="14">
        <v>10</v>
      </c>
      <c r="F72" s="9">
        <v>18</v>
      </c>
      <c r="G72" s="9">
        <v>30</v>
      </c>
      <c r="H72" s="9">
        <v>34</v>
      </c>
      <c r="I72" s="9">
        <v>52</v>
      </c>
      <c r="J72" s="9"/>
    </row>
    <row r="73" spans="1:10" s="5" customFormat="1" x14ac:dyDescent="0.25">
      <c r="A73" s="2">
        <v>161444</v>
      </c>
      <c r="B73" s="3" t="s">
        <v>13</v>
      </c>
      <c r="C73" s="3" t="s">
        <v>101</v>
      </c>
      <c r="D73" s="4" t="s">
        <v>12</v>
      </c>
      <c r="E73" s="9"/>
      <c r="F73" s="9">
        <v>20</v>
      </c>
      <c r="G73" s="9"/>
      <c r="H73" s="9">
        <v>40</v>
      </c>
      <c r="I73" s="9">
        <v>59</v>
      </c>
      <c r="J73" s="9"/>
    </row>
    <row r="74" spans="1:10" s="5" customFormat="1" x14ac:dyDescent="0.25">
      <c r="A74" s="2">
        <v>184947</v>
      </c>
      <c r="B74" s="3" t="s">
        <v>24</v>
      </c>
      <c r="C74" s="3" t="s">
        <v>102</v>
      </c>
      <c r="D74" s="4" t="s">
        <v>12</v>
      </c>
      <c r="E74" s="9"/>
      <c r="F74" s="9"/>
      <c r="G74" s="9"/>
      <c r="H74" s="9"/>
      <c r="I74" s="9">
        <v>61</v>
      </c>
      <c r="J74" s="9"/>
    </row>
    <row r="75" spans="1:10" s="5" customFormat="1" x14ac:dyDescent="0.25">
      <c r="A75" s="2">
        <v>23390</v>
      </c>
      <c r="B75" s="3"/>
      <c r="C75" s="3" t="s">
        <v>103</v>
      </c>
      <c r="D75" s="4" t="s">
        <v>12</v>
      </c>
      <c r="E75" s="9">
        <v>1</v>
      </c>
      <c r="F75" s="9">
        <v>15</v>
      </c>
      <c r="G75" s="9"/>
      <c r="H75" s="9">
        <v>35</v>
      </c>
      <c r="I75" s="9">
        <v>50</v>
      </c>
      <c r="J75" s="9"/>
    </row>
    <row r="76" spans="1:10" s="5" customFormat="1" x14ac:dyDescent="0.25">
      <c r="A76" s="2">
        <v>171554</v>
      </c>
      <c r="B76" s="3" t="s">
        <v>13</v>
      </c>
      <c r="C76" s="3" t="s">
        <v>104</v>
      </c>
      <c r="D76" s="4" t="s">
        <v>12</v>
      </c>
      <c r="E76" s="9">
        <v>9</v>
      </c>
      <c r="F76" s="9">
        <v>27</v>
      </c>
      <c r="G76" s="9"/>
      <c r="H76" s="9">
        <v>38</v>
      </c>
      <c r="I76" s="9">
        <v>58</v>
      </c>
      <c r="J76" s="9"/>
    </row>
    <row r="77" spans="1:10" s="5" customFormat="1" x14ac:dyDescent="0.25">
      <c r="A77" s="2">
        <v>178139</v>
      </c>
      <c r="B77" s="3" t="s">
        <v>24</v>
      </c>
      <c r="C77" s="3" t="s">
        <v>105</v>
      </c>
      <c r="D77" s="4" t="s">
        <v>12</v>
      </c>
      <c r="E77" s="9">
        <v>11</v>
      </c>
      <c r="F77" s="9"/>
      <c r="G77" s="9"/>
      <c r="H77" s="9">
        <v>36</v>
      </c>
      <c r="I77" s="9">
        <v>55</v>
      </c>
      <c r="J77" s="9"/>
    </row>
    <row r="78" spans="1:10" s="5" customFormat="1" x14ac:dyDescent="0.25">
      <c r="A78" s="2">
        <v>178140</v>
      </c>
      <c r="B78" s="3" t="s">
        <v>45</v>
      </c>
      <c r="C78" s="3" t="s">
        <v>106</v>
      </c>
      <c r="D78" s="4" t="s">
        <v>12</v>
      </c>
      <c r="E78" s="9"/>
      <c r="F78" s="9"/>
      <c r="G78" s="9"/>
      <c r="H78" s="9">
        <v>46</v>
      </c>
      <c r="I78" s="9">
        <v>59</v>
      </c>
      <c r="J78" s="9"/>
    </row>
    <row r="79" spans="1:10" s="5" customFormat="1" x14ac:dyDescent="0.25">
      <c r="A79" s="2">
        <v>178141</v>
      </c>
      <c r="B79" s="3" t="s">
        <v>47</v>
      </c>
      <c r="C79" s="3" t="s">
        <v>107</v>
      </c>
      <c r="D79" s="4" t="s">
        <v>12</v>
      </c>
      <c r="E79" s="9"/>
      <c r="F79" s="9"/>
      <c r="G79" s="9"/>
      <c r="H79" s="9"/>
      <c r="I79" s="9">
        <v>65</v>
      </c>
      <c r="J79" s="9"/>
    </row>
    <row r="80" spans="1:10" s="5" customFormat="1" x14ac:dyDescent="0.25">
      <c r="A80" s="2">
        <v>951412</v>
      </c>
      <c r="B80" s="3" t="s">
        <v>70</v>
      </c>
      <c r="C80" s="3" t="s">
        <v>108</v>
      </c>
      <c r="D80" s="4" t="s">
        <v>12</v>
      </c>
      <c r="E80" s="9">
        <v>13</v>
      </c>
      <c r="F80" s="9">
        <v>28</v>
      </c>
      <c r="G80" s="9"/>
      <c r="H80" s="9">
        <v>45</v>
      </c>
      <c r="I80" s="9">
        <v>61</v>
      </c>
      <c r="J80" s="9"/>
    </row>
    <row r="81" spans="1:10" s="5" customFormat="1" x14ac:dyDescent="0.25">
      <c r="A81" s="2">
        <v>949559</v>
      </c>
      <c r="B81" s="3"/>
      <c r="C81" s="3" t="s">
        <v>109</v>
      </c>
      <c r="D81" s="4" t="s">
        <v>12</v>
      </c>
      <c r="E81" s="9">
        <v>11</v>
      </c>
      <c r="F81" s="9">
        <v>24</v>
      </c>
      <c r="G81" s="9"/>
      <c r="H81" s="9">
        <v>48</v>
      </c>
      <c r="I81" s="9">
        <v>62</v>
      </c>
      <c r="J81" s="9"/>
    </row>
    <row r="82" spans="1:10" s="5" customFormat="1" x14ac:dyDescent="0.25">
      <c r="A82" s="2">
        <v>930123</v>
      </c>
      <c r="B82" s="3" t="s">
        <v>26</v>
      </c>
      <c r="C82" s="3" t="s">
        <v>110</v>
      </c>
      <c r="D82" s="4" t="s">
        <v>12</v>
      </c>
      <c r="E82" s="9"/>
      <c r="F82" s="9">
        <v>22</v>
      </c>
      <c r="G82" s="9"/>
      <c r="H82" s="9"/>
      <c r="I82" s="9">
        <v>58</v>
      </c>
      <c r="J82" s="9"/>
    </row>
    <row r="83" spans="1:10" s="5" customFormat="1" x14ac:dyDescent="0.25">
      <c r="A83" s="2">
        <v>16940</v>
      </c>
      <c r="B83" s="3" t="s">
        <v>70</v>
      </c>
      <c r="C83" s="3" t="s">
        <v>111</v>
      </c>
      <c r="D83" s="4" t="s">
        <v>12</v>
      </c>
      <c r="E83" s="9">
        <v>1</v>
      </c>
      <c r="F83" s="9">
        <v>15</v>
      </c>
      <c r="G83" s="9"/>
      <c r="H83" s="9">
        <v>32</v>
      </c>
      <c r="I83" s="9">
        <v>51</v>
      </c>
      <c r="J83" s="9"/>
    </row>
    <row r="84" spans="1:10" s="5" customFormat="1" x14ac:dyDescent="0.25">
      <c r="A84" s="2">
        <v>177964</v>
      </c>
      <c r="B84" s="3" t="s">
        <v>13</v>
      </c>
      <c r="C84" s="3" t="s">
        <v>112</v>
      </c>
      <c r="D84" s="4" t="s">
        <v>12</v>
      </c>
      <c r="E84" s="9">
        <v>3</v>
      </c>
      <c r="F84" s="9">
        <v>17</v>
      </c>
      <c r="G84" s="9"/>
      <c r="H84" s="9">
        <v>34</v>
      </c>
      <c r="I84" s="9">
        <v>53</v>
      </c>
      <c r="J84" s="9"/>
    </row>
    <row r="85" spans="1:10" s="5" customFormat="1" x14ac:dyDescent="0.25">
      <c r="A85" s="2">
        <v>181668</v>
      </c>
      <c r="B85" s="3" t="s">
        <v>24</v>
      </c>
      <c r="C85" s="3" t="s">
        <v>113</v>
      </c>
      <c r="D85" s="4" t="s">
        <v>12</v>
      </c>
      <c r="E85" s="9"/>
      <c r="F85" s="9"/>
      <c r="G85" s="9"/>
      <c r="H85" s="9">
        <v>37</v>
      </c>
      <c r="I85" s="9">
        <v>57</v>
      </c>
      <c r="J85" s="9"/>
    </row>
    <row r="86" spans="1:10" s="5" customFormat="1" x14ac:dyDescent="0.25">
      <c r="A86" s="2">
        <v>80965</v>
      </c>
      <c r="B86" s="3" t="s">
        <v>26</v>
      </c>
      <c r="C86" s="3" t="s">
        <v>114</v>
      </c>
      <c r="D86" s="4" t="s">
        <v>12</v>
      </c>
      <c r="E86" s="9">
        <v>11</v>
      </c>
      <c r="F86" s="9">
        <v>29</v>
      </c>
      <c r="G86" s="9"/>
      <c r="H86" s="9">
        <v>34</v>
      </c>
      <c r="I86" s="9">
        <v>57</v>
      </c>
      <c r="J86" s="9"/>
    </row>
    <row r="87" spans="1:10" s="5" customFormat="1" x14ac:dyDescent="0.25">
      <c r="A87" s="2">
        <v>161907</v>
      </c>
      <c r="B87" s="3" t="s">
        <v>13</v>
      </c>
      <c r="C87" s="3" t="s">
        <v>115</v>
      </c>
      <c r="D87" s="4" t="s">
        <v>12</v>
      </c>
      <c r="E87" s="9"/>
      <c r="F87" s="9">
        <v>28</v>
      </c>
      <c r="G87" s="9"/>
      <c r="H87" s="9">
        <v>43</v>
      </c>
      <c r="I87" s="9">
        <v>62</v>
      </c>
      <c r="J87" s="9"/>
    </row>
    <row r="88" spans="1:10" s="5" customFormat="1" x14ac:dyDescent="0.25">
      <c r="A88" s="2">
        <v>182657</v>
      </c>
      <c r="B88" s="3" t="s">
        <v>24</v>
      </c>
      <c r="C88" s="3" t="s">
        <v>116</v>
      </c>
      <c r="D88" s="4" t="s">
        <v>12</v>
      </c>
      <c r="E88" s="9"/>
      <c r="F88" s="9"/>
      <c r="G88" s="9"/>
      <c r="H88" s="9">
        <v>45</v>
      </c>
      <c r="I88" s="9"/>
      <c r="J88" s="9"/>
    </row>
    <row r="89" spans="1:10" s="5" customFormat="1" x14ac:dyDescent="0.25">
      <c r="A89" s="2">
        <v>71231</v>
      </c>
      <c r="B89" s="3" t="s">
        <v>26</v>
      </c>
      <c r="C89" s="3" t="s">
        <v>117</v>
      </c>
      <c r="D89" s="4" t="s">
        <v>12</v>
      </c>
      <c r="E89" s="9">
        <v>1</v>
      </c>
      <c r="F89" s="9">
        <v>16</v>
      </c>
      <c r="G89" s="9"/>
      <c r="H89" s="9">
        <v>37</v>
      </c>
      <c r="I89" s="9">
        <v>53</v>
      </c>
      <c r="J89" s="9"/>
    </row>
    <row r="90" spans="1:10" s="5" customFormat="1" x14ac:dyDescent="0.25">
      <c r="A90" s="2">
        <v>181675</v>
      </c>
      <c r="B90" s="3" t="s">
        <v>13</v>
      </c>
      <c r="C90" s="3" t="s">
        <v>118</v>
      </c>
      <c r="D90" s="4" t="s">
        <v>12</v>
      </c>
      <c r="E90" s="9"/>
      <c r="F90" s="9">
        <v>28</v>
      </c>
      <c r="G90" s="9"/>
      <c r="H90" s="9">
        <v>47</v>
      </c>
      <c r="I90" s="9">
        <v>63</v>
      </c>
      <c r="J90" s="9"/>
    </row>
    <row r="91" spans="1:10" s="5" customFormat="1" x14ac:dyDescent="0.25">
      <c r="A91" s="2">
        <v>953667</v>
      </c>
      <c r="B91" s="3" t="s">
        <v>28</v>
      </c>
      <c r="C91" s="3" t="s">
        <v>119</v>
      </c>
      <c r="D91" s="4" t="s">
        <v>12</v>
      </c>
      <c r="E91" s="9"/>
      <c r="F91" s="9"/>
      <c r="G91" s="9"/>
      <c r="H91" s="9"/>
      <c r="I91" s="9">
        <v>62</v>
      </c>
      <c r="J91" s="9"/>
    </row>
    <row r="92" spans="1:10" s="5" customFormat="1" x14ac:dyDescent="0.25">
      <c r="A92" s="2">
        <v>962172</v>
      </c>
      <c r="B92" s="3"/>
      <c r="C92" s="3" t="s">
        <v>120</v>
      </c>
      <c r="D92" s="4" t="s">
        <v>12</v>
      </c>
      <c r="E92" s="9">
        <v>14</v>
      </c>
      <c r="F92" s="9">
        <v>24</v>
      </c>
      <c r="G92" s="9"/>
      <c r="H92" s="9">
        <v>35</v>
      </c>
      <c r="I92" s="9">
        <v>56</v>
      </c>
      <c r="J92" s="9"/>
    </row>
    <row r="93" spans="1:10" s="5" customFormat="1" x14ac:dyDescent="0.25">
      <c r="A93" s="2">
        <v>183495</v>
      </c>
      <c r="B93" s="3" t="s">
        <v>13</v>
      </c>
      <c r="C93" s="3" t="s">
        <v>121</v>
      </c>
      <c r="D93" s="4" t="s">
        <v>12</v>
      </c>
      <c r="E93" s="9"/>
      <c r="F93" s="9"/>
      <c r="G93" s="9"/>
      <c r="H93" s="9">
        <v>33</v>
      </c>
      <c r="I93" s="9"/>
      <c r="J93" s="9"/>
    </row>
    <row r="94" spans="1:10" s="5" customFormat="1" x14ac:dyDescent="0.25">
      <c r="A94" s="2">
        <v>184597</v>
      </c>
      <c r="B94" s="3" t="s">
        <v>24</v>
      </c>
      <c r="C94" s="3" t="s">
        <v>122</v>
      </c>
      <c r="D94" s="4" t="s">
        <v>12</v>
      </c>
      <c r="E94" s="9"/>
      <c r="F94" s="9"/>
      <c r="G94" s="9"/>
      <c r="H94" s="14">
        <v>44</v>
      </c>
      <c r="I94" s="9"/>
      <c r="J94" s="9"/>
    </row>
    <row r="95" spans="1:10" s="5" customFormat="1" x14ac:dyDescent="0.25">
      <c r="A95" s="2">
        <v>922773</v>
      </c>
      <c r="B95" s="3" t="s">
        <v>123</v>
      </c>
      <c r="C95" s="3" t="s">
        <v>124</v>
      </c>
      <c r="D95" s="4" t="s">
        <v>12</v>
      </c>
      <c r="E95" s="9">
        <v>5</v>
      </c>
      <c r="F95" s="9">
        <v>22</v>
      </c>
      <c r="G95" s="9"/>
      <c r="H95" s="9">
        <v>35</v>
      </c>
      <c r="I95" s="9">
        <v>51</v>
      </c>
      <c r="J95" s="9"/>
    </row>
    <row r="96" spans="1:10" s="5" customFormat="1" x14ac:dyDescent="0.25">
      <c r="A96" s="2">
        <v>181632</v>
      </c>
      <c r="B96" s="3" t="s">
        <v>13</v>
      </c>
      <c r="C96" s="3" t="s">
        <v>125</v>
      </c>
      <c r="D96" s="4" t="s">
        <v>12</v>
      </c>
      <c r="E96" s="9">
        <v>13</v>
      </c>
      <c r="F96" s="9">
        <v>28</v>
      </c>
      <c r="G96" s="9"/>
      <c r="H96" s="9">
        <v>45</v>
      </c>
      <c r="I96" s="9">
        <v>61</v>
      </c>
      <c r="J96" s="9"/>
    </row>
    <row r="97" spans="1:10" s="5" customFormat="1" x14ac:dyDescent="0.25">
      <c r="A97" s="2">
        <v>181634</v>
      </c>
      <c r="B97" s="3" t="s">
        <v>24</v>
      </c>
      <c r="C97" s="3" t="s">
        <v>126</v>
      </c>
      <c r="D97" s="4" t="s">
        <v>12</v>
      </c>
      <c r="E97" s="9"/>
      <c r="F97" s="9">
        <v>26</v>
      </c>
      <c r="G97" s="9"/>
      <c r="H97" s="9">
        <v>48</v>
      </c>
      <c r="I97" s="9">
        <v>62</v>
      </c>
      <c r="J97" s="9"/>
    </row>
    <row r="98" spans="1:10" s="5" customFormat="1" x14ac:dyDescent="0.25">
      <c r="A98" s="2">
        <v>184669</v>
      </c>
      <c r="B98" s="3" t="s">
        <v>45</v>
      </c>
      <c r="C98" s="3" t="s">
        <v>127</v>
      </c>
      <c r="D98" s="4" t="s">
        <v>12</v>
      </c>
      <c r="E98" s="9"/>
      <c r="F98" s="9"/>
      <c r="G98" s="9"/>
      <c r="H98" s="9">
        <v>43</v>
      </c>
      <c r="I98" s="9"/>
      <c r="J98" s="9"/>
    </row>
    <row r="99" spans="1:10" s="5" customFormat="1" x14ac:dyDescent="0.25">
      <c r="A99" s="2">
        <v>19770</v>
      </c>
      <c r="B99" s="3" t="s">
        <v>26</v>
      </c>
      <c r="C99" s="3" t="s">
        <v>128</v>
      </c>
      <c r="D99" s="4" t="s">
        <v>12</v>
      </c>
      <c r="E99" s="9">
        <v>5</v>
      </c>
      <c r="F99" s="9">
        <v>21</v>
      </c>
      <c r="G99" s="9"/>
      <c r="H99" s="9">
        <v>40</v>
      </c>
      <c r="I99" s="9">
        <v>59</v>
      </c>
      <c r="J99" s="9"/>
    </row>
    <row r="100" spans="1:10" s="5" customFormat="1" x14ac:dyDescent="0.25">
      <c r="A100" s="2">
        <v>181636</v>
      </c>
      <c r="B100" s="3" t="s">
        <v>13</v>
      </c>
      <c r="C100" s="3" t="s">
        <v>129</v>
      </c>
      <c r="D100" s="4" t="s">
        <v>12</v>
      </c>
      <c r="E100" s="9">
        <v>11</v>
      </c>
      <c r="F100" s="9">
        <v>25</v>
      </c>
      <c r="G100" s="9"/>
      <c r="H100" s="9">
        <v>46</v>
      </c>
      <c r="I100" s="9"/>
      <c r="J100" s="9"/>
    </row>
    <row r="101" spans="1:10" s="5" customFormat="1" x14ac:dyDescent="0.25">
      <c r="A101" s="2">
        <v>676023</v>
      </c>
      <c r="B101" s="3" t="s">
        <v>130</v>
      </c>
      <c r="C101" s="3" t="s">
        <v>131</v>
      </c>
      <c r="D101" s="4" t="s">
        <v>12</v>
      </c>
      <c r="E101" s="9">
        <v>12</v>
      </c>
      <c r="F101" s="9">
        <v>24</v>
      </c>
      <c r="G101" s="9">
        <v>31</v>
      </c>
      <c r="H101" s="9"/>
      <c r="I101" s="9">
        <v>52</v>
      </c>
      <c r="J101" s="9">
        <v>67</v>
      </c>
    </row>
    <row r="102" spans="1:10" s="5" customFormat="1" x14ac:dyDescent="0.25">
      <c r="A102" s="2">
        <v>945483</v>
      </c>
      <c r="B102" s="3"/>
      <c r="C102" s="3" t="s">
        <v>132</v>
      </c>
      <c r="D102" s="4" t="s">
        <v>12</v>
      </c>
      <c r="E102" s="9"/>
      <c r="F102" s="9"/>
      <c r="G102" s="9">
        <v>31</v>
      </c>
      <c r="H102" s="9"/>
      <c r="I102" s="9">
        <v>56</v>
      </c>
      <c r="J102" s="9">
        <v>66</v>
      </c>
    </row>
    <row r="103" spans="1:10" s="5" customFormat="1" x14ac:dyDescent="0.25">
      <c r="A103" s="2">
        <v>1799968</v>
      </c>
      <c r="B103" s="3" t="s">
        <v>13</v>
      </c>
      <c r="C103" s="3" t="s">
        <v>249</v>
      </c>
      <c r="D103" s="4" t="s">
        <v>12</v>
      </c>
      <c r="E103" s="9"/>
      <c r="F103" s="9"/>
      <c r="G103" s="9"/>
      <c r="H103" s="9"/>
      <c r="I103" s="9"/>
      <c r="J103" s="9">
        <v>67</v>
      </c>
    </row>
    <row r="104" spans="1:10" s="5" customFormat="1" x14ac:dyDescent="0.25">
      <c r="A104" s="2">
        <v>947346</v>
      </c>
      <c r="B104" s="3"/>
      <c r="C104" s="3" t="s">
        <v>133</v>
      </c>
      <c r="D104" s="4" t="s">
        <v>12</v>
      </c>
      <c r="E104" s="9"/>
      <c r="F104" s="9"/>
      <c r="G104" s="9">
        <v>31</v>
      </c>
      <c r="H104" s="9"/>
      <c r="I104" s="9"/>
      <c r="J104" s="9">
        <v>66</v>
      </c>
    </row>
    <row r="105" spans="1:10" s="5" customFormat="1" x14ac:dyDescent="0.25">
      <c r="A105" s="2">
        <v>184926</v>
      </c>
      <c r="B105" s="3" t="s">
        <v>13</v>
      </c>
      <c r="C105" s="3" t="s">
        <v>134</v>
      </c>
      <c r="D105" s="4" t="s">
        <v>12</v>
      </c>
      <c r="E105" s="9"/>
      <c r="F105" s="9"/>
      <c r="G105" s="9"/>
      <c r="H105" s="9"/>
      <c r="I105" s="9"/>
      <c r="J105" s="9">
        <v>67</v>
      </c>
    </row>
    <row r="106" spans="1:10" s="5" customFormat="1" x14ac:dyDescent="0.25">
      <c r="A106" s="2">
        <v>963867</v>
      </c>
      <c r="B106" s="3"/>
      <c r="C106" s="3" t="s">
        <v>135</v>
      </c>
      <c r="D106" s="4" t="s">
        <v>12</v>
      </c>
      <c r="E106" s="9"/>
      <c r="F106" s="9"/>
      <c r="G106" s="9"/>
      <c r="H106" s="9"/>
      <c r="I106" s="14">
        <v>65</v>
      </c>
      <c r="J106" s="9"/>
    </row>
    <row r="107" spans="1:10" s="5" customFormat="1" x14ac:dyDescent="0.25">
      <c r="A107" s="2">
        <v>68339</v>
      </c>
      <c r="B107" s="3" t="s">
        <v>10</v>
      </c>
      <c r="C107" s="3" t="s">
        <v>136</v>
      </c>
      <c r="D107" s="4" t="s">
        <v>12</v>
      </c>
      <c r="E107" s="9">
        <v>12</v>
      </c>
      <c r="F107" s="9">
        <v>25</v>
      </c>
      <c r="G107" s="9"/>
      <c r="H107" s="9">
        <v>40</v>
      </c>
      <c r="I107" s="9">
        <v>54</v>
      </c>
      <c r="J107" s="9"/>
    </row>
    <row r="108" spans="1:10" s="5" customFormat="1" x14ac:dyDescent="0.25">
      <c r="A108" s="2">
        <v>164845</v>
      </c>
      <c r="B108" s="3" t="s">
        <v>13</v>
      </c>
      <c r="C108" s="3" t="s">
        <v>137</v>
      </c>
      <c r="D108" s="4" t="s">
        <v>12</v>
      </c>
      <c r="E108" s="9"/>
      <c r="F108" s="9"/>
      <c r="G108" s="9"/>
      <c r="H108" s="9">
        <v>49</v>
      </c>
      <c r="I108" s="9">
        <v>61</v>
      </c>
      <c r="J108" s="9"/>
    </row>
    <row r="109" spans="1:10" s="5" customFormat="1" x14ac:dyDescent="0.25">
      <c r="A109" s="2">
        <v>23320</v>
      </c>
      <c r="B109" s="3" t="s">
        <v>78</v>
      </c>
      <c r="C109" s="3" t="s">
        <v>138</v>
      </c>
      <c r="D109" s="4" t="s">
        <v>12</v>
      </c>
      <c r="E109" s="9">
        <v>2</v>
      </c>
      <c r="F109" s="9">
        <v>16</v>
      </c>
      <c r="G109" s="9"/>
      <c r="H109" s="9">
        <v>32</v>
      </c>
      <c r="I109" s="9">
        <v>50</v>
      </c>
      <c r="J109" s="9">
        <v>66</v>
      </c>
    </row>
    <row r="110" spans="1:10" s="5" customFormat="1" x14ac:dyDescent="0.25">
      <c r="A110" s="2">
        <v>175502</v>
      </c>
      <c r="B110" s="3" t="s">
        <v>13</v>
      </c>
      <c r="C110" s="3" t="s">
        <v>139</v>
      </c>
      <c r="D110" s="4" t="s">
        <v>12</v>
      </c>
      <c r="E110" s="9">
        <v>5</v>
      </c>
      <c r="F110" s="9">
        <v>20</v>
      </c>
      <c r="G110" s="9"/>
      <c r="H110" s="9">
        <v>38</v>
      </c>
      <c r="I110" s="9"/>
      <c r="J110" s="9"/>
    </row>
    <row r="111" spans="1:10" s="5" customFormat="1" x14ac:dyDescent="0.25">
      <c r="A111" s="2">
        <v>61071</v>
      </c>
      <c r="B111" s="3" t="s">
        <v>26</v>
      </c>
      <c r="C111" s="3" t="s">
        <v>140</v>
      </c>
      <c r="D111" s="4" t="s">
        <v>12</v>
      </c>
      <c r="E111" s="9">
        <v>9</v>
      </c>
      <c r="F111" s="9">
        <v>25</v>
      </c>
      <c r="G111" s="9"/>
      <c r="H111" s="9">
        <v>39</v>
      </c>
      <c r="I111" s="9">
        <v>51</v>
      </c>
      <c r="J111" s="9"/>
    </row>
    <row r="112" spans="1:10" s="5" customFormat="1" x14ac:dyDescent="0.25">
      <c r="A112" s="2">
        <v>920554</v>
      </c>
      <c r="B112" s="3"/>
      <c r="C112" s="3" t="s">
        <v>141</v>
      </c>
      <c r="D112" s="4" t="s">
        <v>12</v>
      </c>
      <c r="E112" s="9">
        <v>6</v>
      </c>
      <c r="F112" s="9">
        <v>19</v>
      </c>
      <c r="G112" s="9"/>
      <c r="H112" s="9">
        <v>38</v>
      </c>
      <c r="I112" s="9">
        <v>59</v>
      </c>
      <c r="J112" s="9"/>
    </row>
    <row r="113" spans="1:10" s="5" customFormat="1" x14ac:dyDescent="0.25">
      <c r="A113" s="2">
        <v>175217</v>
      </c>
      <c r="B113" s="3" t="s">
        <v>13</v>
      </c>
      <c r="C113" s="3" t="s">
        <v>142</v>
      </c>
      <c r="D113" s="4" t="s">
        <v>12</v>
      </c>
      <c r="E113" s="9">
        <v>10</v>
      </c>
      <c r="F113" s="9">
        <v>27</v>
      </c>
      <c r="G113" s="9"/>
      <c r="H113" s="9">
        <v>46</v>
      </c>
      <c r="I113" s="9"/>
      <c r="J113" s="9"/>
    </row>
    <row r="114" spans="1:10" s="5" customFormat="1" x14ac:dyDescent="0.25">
      <c r="A114" s="2">
        <v>940751</v>
      </c>
      <c r="B114" s="3" t="s">
        <v>143</v>
      </c>
      <c r="C114" s="3" t="s">
        <v>144</v>
      </c>
      <c r="D114" s="4" t="s">
        <v>12</v>
      </c>
      <c r="E114" s="9">
        <v>7</v>
      </c>
      <c r="F114" s="9">
        <v>23</v>
      </c>
      <c r="G114" s="9"/>
      <c r="H114" s="14"/>
      <c r="I114" s="9">
        <v>61</v>
      </c>
      <c r="J114" s="9"/>
    </row>
    <row r="115" spans="1:10" s="5" customFormat="1" x14ac:dyDescent="0.25">
      <c r="A115" s="2">
        <v>952782</v>
      </c>
      <c r="B115" s="3" t="s">
        <v>28</v>
      </c>
      <c r="C115" s="3" t="s">
        <v>145</v>
      </c>
      <c r="D115" s="4" t="s">
        <v>12</v>
      </c>
      <c r="E115" s="9">
        <v>5</v>
      </c>
      <c r="F115" s="9">
        <v>18</v>
      </c>
      <c r="G115" s="9"/>
      <c r="H115" s="9">
        <v>34</v>
      </c>
      <c r="I115" s="9">
        <v>55</v>
      </c>
      <c r="J115" s="9"/>
    </row>
    <row r="116" spans="1:10" s="5" customFormat="1" x14ac:dyDescent="0.25">
      <c r="A116" s="2">
        <v>183420</v>
      </c>
      <c r="B116" s="3" t="s">
        <v>13</v>
      </c>
      <c r="C116" s="3" t="s">
        <v>146</v>
      </c>
      <c r="D116" s="4" t="s">
        <v>12</v>
      </c>
      <c r="E116" s="9">
        <v>11</v>
      </c>
      <c r="F116" s="9">
        <v>24</v>
      </c>
      <c r="G116" s="9"/>
      <c r="H116" s="9">
        <v>38</v>
      </c>
      <c r="I116" s="9">
        <v>63</v>
      </c>
      <c r="J116" s="9"/>
    </row>
    <row r="117" spans="1:10" s="5" customFormat="1" x14ac:dyDescent="0.25">
      <c r="A117" s="2">
        <v>675383</v>
      </c>
      <c r="B117" s="3"/>
      <c r="C117" s="3" t="s">
        <v>147</v>
      </c>
      <c r="D117" s="4" t="s">
        <v>12</v>
      </c>
      <c r="E117" s="9"/>
      <c r="F117" s="9">
        <v>20</v>
      </c>
      <c r="G117" s="9"/>
      <c r="H117" s="9"/>
      <c r="I117" s="9"/>
      <c r="J117" s="9"/>
    </row>
    <row r="118" spans="1:10" s="5" customFormat="1" x14ac:dyDescent="0.25">
      <c r="A118" s="2">
        <v>184903</v>
      </c>
      <c r="B118" s="3" t="s">
        <v>13</v>
      </c>
      <c r="C118" s="3" t="s">
        <v>148</v>
      </c>
      <c r="D118" s="4" t="s">
        <v>12</v>
      </c>
      <c r="E118" s="9"/>
      <c r="F118" s="9">
        <v>29</v>
      </c>
      <c r="G118" s="9"/>
      <c r="H118" s="9"/>
      <c r="I118" s="9"/>
      <c r="J118" s="9"/>
    </row>
    <row r="119" spans="1:10" s="5" customFormat="1" x14ac:dyDescent="0.25">
      <c r="A119" s="2">
        <v>951693</v>
      </c>
      <c r="B119" s="3" t="s">
        <v>64</v>
      </c>
      <c r="C119" s="3" t="s">
        <v>149</v>
      </c>
      <c r="D119" s="4" t="s">
        <v>12</v>
      </c>
      <c r="E119" s="9">
        <v>3</v>
      </c>
      <c r="F119" s="9">
        <v>17</v>
      </c>
      <c r="G119" s="9"/>
      <c r="H119" s="9">
        <v>33</v>
      </c>
      <c r="I119" s="14">
        <v>62</v>
      </c>
      <c r="J119" s="9"/>
    </row>
    <row r="120" spans="1:10" s="5" customFormat="1" x14ac:dyDescent="0.25">
      <c r="A120" s="2">
        <v>181679</v>
      </c>
      <c r="B120" s="3" t="s">
        <v>13</v>
      </c>
      <c r="C120" s="3" t="s">
        <v>150</v>
      </c>
      <c r="D120" s="4" t="s">
        <v>12</v>
      </c>
      <c r="E120" s="9">
        <v>8</v>
      </c>
      <c r="F120" s="9">
        <v>22</v>
      </c>
      <c r="G120" s="9"/>
      <c r="H120" s="9">
        <v>39</v>
      </c>
      <c r="I120" s="9"/>
      <c r="J120" s="9"/>
    </row>
    <row r="121" spans="1:10" s="5" customFormat="1" x14ac:dyDescent="0.25">
      <c r="A121" s="2">
        <v>675624</v>
      </c>
      <c r="B121" s="3" t="s">
        <v>26</v>
      </c>
      <c r="C121" s="3" t="s">
        <v>151</v>
      </c>
      <c r="D121" s="4" t="s">
        <v>12</v>
      </c>
      <c r="E121" s="9">
        <v>12</v>
      </c>
      <c r="F121" s="9">
        <v>19</v>
      </c>
      <c r="G121" s="9"/>
      <c r="H121" s="9">
        <v>35</v>
      </c>
      <c r="I121" s="9">
        <v>57</v>
      </c>
      <c r="J121" s="9"/>
    </row>
    <row r="122" spans="1:10" s="5" customFormat="1" x14ac:dyDescent="0.25">
      <c r="A122" s="6">
        <v>175579</v>
      </c>
      <c r="B122" s="7" t="s">
        <v>13</v>
      </c>
      <c r="C122" s="7" t="s">
        <v>152</v>
      </c>
      <c r="D122" s="8" t="s">
        <v>12</v>
      </c>
      <c r="E122" s="9"/>
      <c r="F122" s="9">
        <v>26</v>
      </c>
      <c r="G122" s="9"/>
      <c r="H122" s="9">
        <v>48</v>
      </c>
      <c r="I122" s="9">
        <v>60</v>
      </c>
      <c r="J122" s="9"/>
    </row>
    <row r="123" spans="1:10" s="5" customFormat="1" x14ac:dyDescent="0.25">
      <c r="A123" s="2">
        <v>59034</v>
      </c>
      <c r="B123" s="3" t="s">
        <v>130</v>
      </c>
      <c r="C123" s="3" t="s">
        <v>153</v>
      </c>
      <c r="D123" s="4" t="s">
        <v>12</v>
      </c>
      <c r="E123" s="9">
        <v>13</v>
      </c>
      <c r="F123" s="9">
        <v>22</v>
      </c>
      <c r="G123" s="9">
        <v>31</v>
      </c>
      <c r="H123" s="9">
        <v>41</v>
      </c>
      <c r="I123" s="9">
        <v>57</v>
      </c>
      <c r="J123" s="9">
        <v>66</v>
      </c>
    </row>
    <row r="124" spans="1:10" s="5" customFormat="1" x14ac:dyDescent="0.25">
      <c r="A124" s="2">
        <v>676202</v>
      </c>
      <c r="B124" s="3" t="s">
        <v>35</v>
      </c>
      <c r="C124" s="3" t="s">
        <v>154</v>
      </c>
      <c r="D124" s="4" t="s">
        <v>12</v>
      </c>
      <c r="E124" s="9">
        <v>1</v>
      </c>
      <c r="F124" s="9">
        <v>18</v>
      </c>
      <c r="G124" s="9"/>
      <c r="H124" s="9">
        <v>32</v>
      </c>
      <c r="I124" s="9">
        <v>51</v>
      </c>
      <c r="J124" s="9"/>
    </row>
    <row r="125" spans="1:10" s="5" customFormat="1" x14ac:dyDescent="0.25">
      <c r="A125" s="2">
        <v>161166</v>
      </c>
      <c r="B125" s="3" t="s">
        <v>13</v>
      </c>
      <c r="C125" s="3" t="s">
        <v>155</v>
      </c>
      <c r="D125" s="4" t="s">
        <v>12</v>
      </c>
      <c r="E125" s="9"/>
      <c r="F125" s="9"/>
      <c r="G125" s="9"/>
      <c r="H125" s="9">
        <v>39</v>
      </c>
      <c r="I125" s="9">
        <v>53</v>
      </c>
      <c r="J125" s="9"/>
    </row>
    <row r="126" spans="1:10" s="5" customFormat="1" x14ac:dyDescent="0.25">
      <c r="A126" s="2">
        <v>175536</v>
      </c>
      <c r="B126" s="3"/>
      <c r="C126" s="3" t="s">
        <v>252</v>
      </c>
      <c r="D126" s="4"/>
      <c r="E126" s="9">
        <v>13</v>
      </c>
      <c r="F126" s="9"/>
      <c r="G126" s="9"/>
      <c r="H126" s="9"/>
      <c r="I126" s="9"/>
      <c r="J126" s="9"/>
    </row>
    <row r="127" spans="1:10" s="5" customFormat="1" x14ac:dyDescent="0.25">
      <c r="A127" s="2">
        <v>914005</v>
      </c>
      <c r="B127" s="3"/>
      <c r="C127" s="3" t="s">
        <v>156</v>
      </c>
      <c r="D127" s="4" t="s">
        <v>12</v>
      </c>
      <c r="E127" s="9">
        <v>12</v>
      </c>
      <c r="F127" s="9">
        <v>28</v>
      </c>
      <c r="G127" s="9"/>
      <c r="H127" s="9"/>
      <c r="I127" s="9">
        <v>65</v>
      </c>
      <c r="J127" s="9"/>
    </row>
    <row r="128" spans="1:10" s="5" customFormat="1" x14ac:dyDescent="0.25">
      <c r="A128" s="2">
        <v>949510</v>
      </c>
      <c r="B128" s="3" t="s">
        <v>28</v>
      </c>
      <c r="C128" s="3" t="s">
        <v>157</v>
      </c>
      <c r="D128" s="4" t="s">
        <v>12</v>
      </c>
      <c r="E128" s="9">
        <v>2</v>
      </c>
      <c r="F128" s="9">
        <v>17</v>
      </c>
      <c r="G128" s="9"/>
      <c r="H128" s="9">
        <v>33</v>
      </c>
      <c r="I128" s="9">
        <v>53</v>
      </c>
      <c r="J128" s="9"/>
    </row>
    <row r="129" spans="1:10" s="5" customFormat="1" x14ac:dyDescent="0.25">
      <c r="A129" s="2">
        <v>175224</v>
      </c>
      <c r="B129" s="3" t="s">
        <v>13</v>
      </c>
      <c r="C129" s="3" t="s">
        <v>158</v>
      </c>
      <c r="D129" s="4" t="s">
        <v>12</v>
      </c>
      <c r="E129" s="9">
        <v>11</v>
      </c>
      <c r="F129" s="9">
        <v>23</v>
      </c>
      <c r="G129" s="9"/>
      <c r="H129" s="9">
        <v>41</v>
      </c>
      <c r="I129" s="9">
        <v>58</v>
      </c>
      <c r="J129" s="9"/>
    </row>
    <row r="130" spans="1:10" s="5" customFormat="1" x14ac:dyDescent="0.25">
      <c r="A130" s="2">
        <v>171509</v>
      </c>
      <c r="B130" s="3" t="s">
        <v>24</v>
      </c>
      <c r="C130" s="3" t="s">
        <v>159</v>
      </c>
      <c r="D130" s="4" t="s">
        <v>12</v>
      </c>
      <c r="E130" s="9"/>
      <c r="F130" s="9"/>
      <c r="G130" s="9"/>
      <c r="H130" s="9">
        <v>42</v>
      </c>
      <c r="I130" s="9">
        <v>56</v>
      </c>
      <c r="J130" s="9"/>
    </row>
    <row r="131" spans="1:10" s="5" customFormat="1" x14ac:dyDescent="0.25">
      <c r="A131" s="2">
        <v>177018</v>
      </c>
      <c r="B131" s="3" t="s">
        <v>45</v>
      </c>
      <c r="C131" s="3" t="s">
        <v>160</v>
      </c>
      <c r="D131" s="4" t="s">
        <v>12</v>
      </c>
      <c r="E131" s="9"/>
      <c r="F131" s="9"/>
      <c r="G131" s="9"/>
      <c r="H131" s="9">
        <v>46</v>
      </c>
      <c r="I131" s="9"/>
      <c r="J131" s="9"/>
    </row>
    <row r="132" spans="1:10" s="5" customFormat="1" x14ac:dyDescent="0.25">
      <c r="A132" s="2">
        <v>918787</v>
      </c>
      <c r="B132" s="3" t="s">
        <v>26</v>
      </c>
      <c r="C132" s="3" t="s">
        <v>161</v>
      </c>
      <c r="D132" s="4" t="s">
        <v>12</v>
      </c>
      <c r="E132" s="9"/>
      <c r="F132" s="9">
        <v>23</v>
      </c>
      <c r="G132" s="9"/>
      <c r="H132" s="9"/>
      <c r="I132" s="9"/>
      <c r="J132" s="9"/>
    </row>
    <row r="133" spans="1:10" s="5" customFormat="1" x14ac:dyDescent="0.25">
      <c r="A133" s="2">
        <v>937709</v>
      </c>
      <c r="B133" s="3" t="s">
        <v>130</v>
      </c>
      <c r="C133" s="3" t="s">
        <v>162</v>
      </c>
      <c r="D133" s="4" t="s">
        <v>12</v>
      </c>
      <c r="E133" s="9"/>
      <c r="F133" s="9"/>
      <c r="G133" s="9">
        <v>30</v>
      </c>
      <c r="H133" s="9"/>
      <c r="I133" s="9">
        <v>62</v>
      </c>
      <c r="J133" s="9">
        <v>67</v>
      </c>
    </row>
    <row r="134" spans="1:10" s="5" customFormat="1" x14ac:dyDescent="0.25">
      <c r="A134" s="2">
        <v>182659</v>
      </c>
      <c r="B134" s="3" t="s">
        <v>13</v>
      </c>
      <c r="C134" s="3" t="s">
        <v>163</v>
      </c>
      <c r="D134" s="4" t="s">
        <v>12</v>
      </c>
      <c r="E134" s="9"/>
      <c r="F134" s="9"/>
      <c r="G134" s="9">
        <v>31</v>
      </c>
      <c r="H134" s="9"/>
      <c r="I134" s="9"/>
      <c r="J134" s="9"/>
    </row>
    <row r="135" spans="1:10" s="5" customFormat="1" x14ac:dyDescent="0.25">
      <c r="A135" s="2">
        <v>943522</v>
      </c>
      <c r="B135" s="3" t="s">
        <v>18</v>
      </c>
      <c r="C135" s="3" t="s">
        <v>164</v>
      </c>
      <c r="D135" s="4" t="s">
        <v>12</v>
      </c>
      <c r="E135" s="9"/>
      <c r="F135" s="9"/>
      <c r="G135" s="9">
        <v>31</v>
      </c>
      <c r="H135" s="9">
        <v>42</v>
      </c>
      <c r="I135" s="9"/>
      <c r="J135" s="9"/>
    </row>
    <row r="136" spans="1:10" s="5" customFormat="1" x14ac:dyDescent="0.25">
      <c r="A136" s="2">
        <v>947089</v>
      </c>
      <c r="B136" s="3"/>
      <c r="C136" s="3" t="s">
        <v>165</v>
      </c>
      <c r="D136" s="4" t="s">
        <v>12</v>
      </c>
      <c r="E136" s="9">
        <v>12</v>
      </c>
      <c r="F136" s="9">
        <v>27</v>
      </c>
      <c r="G136" s="9"/>
      <c r="H136" s="9"/>
      <c r="I136" s="9"/>
      <c r="J136" s="9"/>
    </row>
    <row r="137" spans="1:10" s="5" customFormat="1" x14ac:dyDescent="0.25">
      <c r="A137" s="2">
        <v>170421</v>
      </c>
      <c r="B137" s="3" t="s">
        <v>13</v>
      </c>
      <c r="C137" s="3" t="s">
        <v>166</v>
      </c>
      <c r="D137" s="4" t="s">
        <v>12</v>
      </c>
      <c r="E137" s="9">
        <v>13</v>
      </c>
      <c r="F137" s="9"/>
      <c r="G137" s="9"/>
      <c r="H137" s="9"/>
      <c r="I137" s="9"/>
      <c r="J137" s="9"/>
    </row>
    <row r="138" spans="1:10" s="5" customFormat="1" x14ac:dyDescent="0.25">
      <c r="A138" s="2">
        <v>35330</v>
      </c>
      <c r="B138" s="3" t="s">
        <v>32</v>
      </c>
      <c r="C138" s="3" t="s">
        <v>167</v>
      </c>
      <c r="D138" s="4" t="s">
        <v>12</v>
      </c>
      <c r="E138" s="9">
        <v>7</v>
      </c>
      <c r="F138" s="9">
        <v>15</v>
      </c>
      <c r="G138" s="9"/>
      <c r="H138" s="9">
        <v>35</v>
      </c>
      <c r="I138" s="9">
        <v>52</v>
      </c>
      <c r="J138" s="9"/>
    </row>
    <row r="139" spans="1:10" s="5" customFormat="1" x14ac:dyDescent="0.25">
      <c r="A139" s="2">
        <v>175296</v>
      </c>
      <c r="B139" s="3" t="s">
        <v>13</v>
      </c>
      <c r="C139" s="3" t="s">
        <v>168</v>
      </c>
      <c r="D139" s="4" t="s">
        <v>12</v>
      </c>
      <c r="E139" s="9"/>
      <c r="F139" s="9"/>
      <c r="G139" s="9"/>
      <c r="H139" s="9">
        <v>44</v>
      </c>
      <c r="I139" s="9"/>
      <c r="J139" s="9"/>
    </row>
    <row r="140" spans="1:10" s="5" customFormat="1" x14ac:dyDescent="0.25">
      <c r="A140" s="2">
        <v>61465</v>
      </c>
      <c r="B140" s="3" t="s">
        <v>26</v>
      </c>
      <c r="C140" s="3" t="s">
        <v>169</v>
      </c>
      <c r="D140" s="4" t="s">
        <v>12</v>
      </c>
      <c r="E140" s="9">
        <v>4</v>
      </c>
      <c r="F140" s="9">
        <v>21</v>
      </c>
      <c r="G140" s="9"/>
      <c r="H140" s="9">
        <v>40</v>
      </c>
      <c r="I140" s="9">
        <v>53</v>
      </c>
      <c r="J140" s="9"/>
    </row>
    <row r="141" spans="1:10" s="5" customFormat="1" x14ac:dyDescent="0.25">
      <c r="A141" s="2">
        <v>69320</v>
      </c>
      <c r="B141" s="3" t="s">
        <v>78</v>
      </c>
      <c r="C141" s="3" t="s">
        <v>170</v>
      </c>
      <c r="D141" s="4" t="s">
        <v>12</v>
      </c>
      <c r="E141" s="9">
        <v>9</v>
      </c>
      <c r="F141" s="9">
        <v>19</v>
      </c>
      <c r="G141" s="9"/>
      <c r="H141" s="9"/>
      <c r="I141" s="14"/>
      <c r="J141" s="9"/>
    </row>
    <row r="142" spans="1:10" s="5" customFormat="1" x14ac:dyDescent="0.25">
      <c r="A142" s="2">
        <v>675763</v>
      </c>
      <c r="B142" s="3"/>
      <c r="C142" s="3" t="s">
        <v>171</v>
      </c>
      <c r="D142" s="4" t="s">
        <v>12</v>
      </c>
      <c r="E142" s="9"/>
      <c r="F142" s="9">
        <v>29</v>
      </c>
      <c r="G142" s="9"/>
      <c r="H142" s="9">
        <v>39</v>
      </c>
      <c r="I142" s="9"/>
      <c r="J142" s="9">
        <v>66</v>
      </c>
    </row>
    <row r="143" spans="1:10" s="5" customFormat="1" x14ac:dyDescent="0.25">
      <c r="A143" s="2">
        <v>675015</v>
      </c>
      <c r="B143" s="3"/>
      <c r="C143" s="3" t="s">
        <v>172</v>
      </c>
      <c r="D143" s="4" t="s">
        <v>12</v>
      </c>
      <c r="E143" s="9"/>
      <c r="F143" s="9"/>
      <c r="G143" s="9"/>
      <c r="H143" s="9">
        <v>44</v>
      </c>
      <c r="I143" s="9">
        <v>60</v>
      </c>
      <c r="J143" s="9"/>
    </row>
    <row r="144" spans="1:10" s="5" customFormat="1" x14ac:dyDescent="0.25">
      <c r="A144" s="2">
        <v>183384</v>
      </c>
      <c r="B144" s="3" t="s">
        <v>13</v>
      </c>
      <c r="C144" s="3" t="s">
        <v>173</v>
      </c>
      <c r="D144" s="4" t="s">
        <v>12</v>
      </c>
      <c r="E144" s="9"/>
      <c r="F144" s="9"/>
      <c r="G144" s="9"/>
      <c r="H144" s="9">
        <v>48</v>
      </c>
      <c r="I144" s="9">
        <v>61</v>
      </c>
      <c r="J144" s="9"/>
    </row>
    <row r="145" spans="1:14" s="5" customFormat="1" x14ac:dyDescent="0.25">
      <c r="A145" s="2">
        <v>940871</v>
      </c>
      <c r="B145" s="3" t="s">
        <v>26</v>
      </c>
      <c r="C145" s="3" t="s">
        <v>174</v>
      </c>
      <c r="D145" s="4" t="s">
        <v>12</v>
      </c>
      <c r="E145" s="9"/>
      <c r="F145" s="9"/>
      <c r="G145" s="9"/>
      <c r="H145" s="9">
        <v>48</v>
      </c>
      <c r="I145" s="9"/>
      <c r="J145" s="9"/>
    </row>
    <row r="146" spans="1:14" s="5" customFormat="1" x14ac:dyDescent="0.25">
      <c r="A146" s="2">
        <v>954060</v>
      </c>
      <c r="B146" s="3" t="s">
        <v>26</v>
      </c>
      <c r="C146" s="3" t="s">
        <v>175</v>
      </c>
      <c r="D146" s="4" t="s">
        <v>12</v>
      </c>
      <c r="E146" s="9"/>
      <c r="F146" s="9"/>
      <c r="G146" s="9">
        <v>31</v>
      </c>
      <c r="H146" s="9">
        <v>41</v>
      </c>
      <c r="I146" s="9">
        <v>54</v>
      </c>
      <c r="J146" s="9">
        <v>67</v>
      </c>
    </row>
    <row r="147" spans="1:14" s="5" customFormat="1" x14ac:dyDescent="0.25">
      <c r="A147" s="2">
        <v>951413</v>
      </c>
      <c r="B147" s="3" t="s">
        <v>130</v>
      </c>
      <c r="C147" s="3" t="s">
        <v>176</v>
      </c>
      <c r="D147" s="4" t="s">
        <v>12</v>
      </c>
      <c r="E147" s="9">
        <v>6</v>
      </c>
      <c r="F147" s="9">
        <v>27</v>
      </c>
      <c r="G147" s="9"/>
      <c r="H147" s="9">
        <v>47</v>
      </c>
      <c r="I147" s="9">
        <v>58</v>
      </c>
      <c r="J147" s="9"/>
    </row>
    <row r="148" spans="1:14" s="5" customFormat="1" x14ac:dyDescent="0.25">
      <c r="A148" s="2">
        <v>932600</v>
      </c>
      <c r="B148" s="3"/>
      <c r="C148" s="3" t="s">
        <v>177</v>
      </c>
      <c r="D148" s="4" t="s">
        <v>12</v>
      </c>
      <c r="E148" s="9">
        <v>6</v>
      </c>
      <c r="F148" s="9">
        <v>17</v>
      </c>
      <c r="G148" s="9"/>
      <c r="H148" s="9">
        <v>35</v>
      </c>
      <c r="I148" s="9">
        <v>52</v>
      </c>
      <c r="J148" s="9"/>
    </row>
    <row r="149" spans="1:14" s="5" customFormat="1" x14ac:dyDescent="0.25">
      <c r="A149" s="2">
        <v>177987</v>
      </c>
      <c r="B149" s="3" t="s">
        <v>13</v>
      </c>
      <c r="C149" s="3" t="s">
        <v>178</v>
      </c>
      <c r="D149" s="4" t="s">
        <v>12</v>
      </c>
      <c r="E149" s="9">
        <v>2</v>
      </c>
      <c r="F149" s="9">
        <v>18</v>
      </c>
      <c r="G149" s="9"/>
      <c r="H149" s="9">
        <v>41</v>
      </c>
      <c r="I149" s="9">
        <v>53</v>
      </c>
      <c r="J149" s="9"/>
      <c r="M149"/>
      <c r="N149"/>
    </row>
    <row r="150" spans="1:14" s="5" customFormat="1" x14ac:dyDescent="0.25">
      <c r="A150" s="2">
        <v>161390</v>
      </c>
      <c r="B150" s="3" t="s">
        <v>24</v>
      </c>
      <c r="C150" s="3" t="s">
        <v>179</v>
      </c>
      <c r="D150" s="4" t="s">
        <v>12</v>
      </c>
      <c r="E150" s="9"/>
      <c r="F150" s="9">
        <v>20</v>
      </c>
      <c r="G150" s="9"/>
      <c r="H150" s="9"/>
      <c r="I150" s="9"/>
      <c r="J150" s="9"/>
      <c r="M150"/>
      <c r="N150"/>
    </row>
    <row r="151" spans="1:14" s="5" customFormat="1" x14ac:dyDescent="0.25">
      <c r="A151" s="2">
        <v>77214</v>
      </c>
      <c r="B151" s="3" t="s">
        <v>32</v>
      </c>
      <c r="C151" s="3" t="s">
        <v>180</v>
      </c>
      <c r="D151" s="4" t="s">
        <v>12</v>
      </c>
      <c r="E151" s="9"/>
      <c r="F151" s="9"/>
      <c r="G151" s="9"/>
      <c r="H151" s="9"/>
      <c r="I151" s="9">
        <v>64</v>
      </c>
      <c r="J151" s="9"/>
      <c r="M151"/>
      <c r="N151"/>
    </row>
    <row r="152" spans="1:14" s="5" customFormat="1" x14ac:dyDescent="0.25">
      <c r="A152" s="2">
        <v>962034</v>
      </c>
      <c r="B152" s="3" t="s">
        <v>181</v>
      </c>
      <c r="C152" s="3" t="s">
        <v>182</v>
      </c>
      <c r="D152" s="4" t="s">
        <v>12</v>
      </c>
      <c r="E152" s="9">
        <v>14</v>
      </c>
      <c r="F152" s="9">
        <v>25</v>
      </c>
      <c r="G152" s="9"/>
      <c r="H152" s="9">
        <v>43</v>
      </c>
      <c r="I152" s="9"/>
      <c r="J152" s="9"/>
      <c r="M152"/>
      <c r="N152"/>
    </row>
    <row r="153" spans="1:14" s="5" customFormat="1" x14ac:dyDescent="0.25">
      <c r="A153" s="2">
        <v>183128</v>
      </c>
      <c r="B153" s="3" t="s">
        <v>13</v>
      </c>
      <c r="C153" s="3" t="s">
        <v>183</v>
      </c>
      <c r="D153" s="4" t="s">
        <v>12</v>
      </c>
      <c r="E153" s="9"/>
      <c r="F153" s="9"/>
      <c r="G153" s="9"/>
      <c r="H153" s="9">
        <v>49</v>
      </c>
      <c r="I153" s="9"/>
      <c r="J153" s="9"/>
      <c r="M153"/>
      <c r="N153"/>
    </row>
    <row r="154" spans="1:14" s="5" customFormat="1" x14ac:dyDescent="0.25">
      <c r="A154" s="2">
        <v>932285</v>
      </c>
      <c r="B154" s="3" t="s">
        <v>70</v>
      </c>
      <c r="C154" s="3" t="s">
        <v>184</v>
      </c>
      <c r="D154" s="4" t="s">
        <v>12</v>
      </c>
      <c r="E154" s="9">
        <v>5</v>
      </c>
      <c r="F154" s="9">
        <v>22</v>
      </c>
      <c r="G154" s="9"/>
      <c r="H154" s="9">
        <v>39</v>
      </c>
      <c r="I154" s="9">
        <v>58</v>
      </c>
      <c r="J154" s="9"/>
    </row>
    <row r="155" spans="1:14" s="5" customFormat="1" x14ac:dyDescent="0.25">
      <c r="A155" s="2">
        <v>161852</v>
      </c>
      <c r="B155" s="3" t="s">
        <v>13</v>
      </c>
      <c r="C155" s="3" t="s">
        <v>185</v>
      </c>
      <c r="D155" s="4" t="s">
        <v>12</v>
      </c>
      <c r="E155" s="9">
        <v>10</v>
      </c>
      <c r="F155" s="9">
        <v>26</v>
      </c>
      <c r="G155" s="9"/>
      <c r="H155" s="9">
        <v>48</v>
      </c>
      <c r="I155" s="9">
        <v>62</v>
      </c>
      <c r="J155" s="9"/>
    </row>
    <row r="156" spans="1:14" s="5" customFormat="1" x14ac:dyDescent="0.25">
      <c r="A156" s="2">
        <v>947029</v>
      </c>
      <c r="B156" s="3" t="s">
        <v>26</v>
      </c>
      <c r="C156" s="3" t="s">
        <v>186</v>
      </c>
      <c r="D156" s="4" t="s">
        <v>12</v>
      </c>
      <c r="E156" s="14">
        <v>6</v>
      </c>
      <c r="F156" s="9">
        <v>22</v>
      </c>
      <c r="G156" s="9">
        <v>30</v>
      </c>
      <c r="H156" s="9">
        <v>45</v>
      </c>
      <c r="I156" s="9">
        <v>61</v>
      </c>
      <c r="J156" s="9"/>
    </row>
    <row r="157" spans="1:14" s="5" customFormat="1" x14ac:dyDescent="0.25">
      <c r="A157" s="2">
        <v>169085</v>
      </c>
      <c r="B157" s="3" t="s">
        <v>13</v>
      </c>
      <c r="C157" s="3" t="s">
        <v>187</v>
      </c>
      <c r="D157" s="4" t="s">
        <v>12</v>
      </c>
      <c r="E157" s="9"/>
      <c r="F157" s="9"/>
      <c r="G157" s="9"/>
      <c r="H157" s="9"/>
      <c r="I157" s="9">
        <v>62</v>
      </c>
      <c r="J157" s="9"/>
    </row>
    <row r="158" spans="1:14" s="5" customFormat="1" x14ac:dyDescent="0.25">
      <c r="A158" s="2">
        <v>949425</v>
      </c>
      <c r="B158" s="3" t="s">
        <v>26</v>
      </c>
      <c r="C158" s="3" t="s">
        <v>188</v>
      </c>
      <c r="D158" s="4" t="s">
        <v>12</v>
      </c>
      <c r="E158" s="9">
        <v>1</v>
      </c>
      <c r="F158" s="9">
        <v>16</v>
      </c>
      <c r="G158" s="9"/>
      <c r="H158" s="9">
        <v>34</v>
      </c>
      <c r="I158" s="9">
        <v>55</v>
      </c>
      <c r="J158" s="9"/>
    </row>
    <row r="159" spans="1:14" s="5" customFormat="1" x14ac:dyDescent="0.25">
      <c r="A159" s="2">
        <v>183414</v>
      </c>
      <c r="B159" s="3" t="s">
        <v>13</v>
      </c>
      <c r="C159" s="3" t="s">
        <v>189</v>
      </c>
      <c r="D159" s="4" t="s">
        <v>12</v>
      </c>
      <c r="E159" s="9">
        <v>5</v>
      </c>
      <c r="F159" s="9">
        <v>19</v>
      </c>
      <c r="G159" s="9"/>
      <c r="H159" s="9">
        <v>42</v>
      </c>
      <c r="I159" s="9">
        <v>56</v>
      </c>
      <c r="J159" s="9"/>
    </row>
    <row r="160" spans="1:14" s="5" customFormat="1" x14ac:dyDescent="0.25">
      <c r="A160" s="2">
        <v>183416</v>
      </c>
      <c r="B160" s="3" t="s">
        <v>24</v>
      </c>
      <c r="C160" s="3" t="s">
        <v>190</v>
      </c>
      <c r="D160" s="4" t="s">
        <v>12</v>
      </c>
      <c r="E160" s="9"/>
      <c r="F160" s="9"/>
      <c r="G160" s="9"/>
      <c r="H160" s="9">
        <v>47</v>
      </c>
      <c r="I160" s="9"/>
      <c r="J160" s="9"/>
    </row>
    <row r="161" spans="1:10" s="5" customFormat="1" x14ac:dyDescent="0.25">
      <c r="A161" s="2">
        <v>937723</v>
      </c>
      <c r="B161" s="3" t="s">
        <v>70</v>
      </c>
      <c r="C161" s="3" t="s">
        <v>191</v>
      </c>
      <c r="D161" s="4" t="s">
        <v>12</v>
      </c>
      <c r="E161" s="9">
        <v>1</v>
      </c>
      <c r="F161" s="9">
        <v>15</v>
      </c>
      <c r="G161" s="9"/>
      <c r="H161" s="9">
        <v>33</v>
      </c>
      <c r="I161" s="9">
        <v>50</v>
      </c>
      <c r="J161" s="9"/>
    </row>
    <row r="162" spans="1:10" s="5" customFormat="1" x14ac:dyDescent="0.25">
      <c r="A162" s="2">
        <v>161220</v>
      </c>
      <c r="B162" s="3" t="s">
        <v>13</v>
      </c>
      <c r="C162" s="3" t="s">
        <v>192</v>
      </c>
      <c r="D162" s="4" t="s">
        <v>12</v>
      </c>
      <c r="E162" s="9">
        <v>6</v>
      </c>
      <c r="F162" s="9">
        <v>24</v>
      </c>
      <c r="G162" s="9"/>
      <c r="H162" s="9">
        <v>38</v>
      </c>
      <c r="I162" s="9">
        <v>64</v>
      </c>
      <c r="J162" s="9"/>
    </row>
    <row r="163" spans="1:10" s="5" customFormat="1" x14ac:dyDescent="0.25">
      <c r="A163" s="2">
        <v>175505</v>
      </c>
      <c r="B163" s="3" t="s">
        <v>24</v>
      </c>
      <c r="C163" s="3" t="s">
        <v>193</v>
      </c>
      <c r="D163" s="4" t="s">
        <v>12</v>
      </c>
      <c r="E163" s="9"/>
      <c r="F163" s="9">
        <v>26</v>
      </c>
      <c r="G163" s="9"/>
      <c r="H163" s="9">
        <v>44</v>
      </c>
      <c r="I163" s="9">
        <v>60</v>
      </c>
      <c r="J163" s="9"/>
    </row>
    <row r="164" spans="1:10" s="5" customFormat="1" x14ac:dyDescent="0.25">
      <c r="A164" s="2">
        <v>176468</v>
      </c>
      <c r="B164" s="3" t="s">
        <v>45</v>
      </c>
      <c r="C164" s="3" t="s">
        <v>194</v>
      </c>
      <c r="D164" s="4" t="s">
        <v>12</v>
      </c>
      <c r="E164" s="9"/>
      <c r="F164" s="9">
        <v>21</v>
      </c>
      <c r="G164" s="9"/>
      <c r="H164" s="9">
        <v>47</v>
      </c>
      <c r="I164" s="9"/>
      <c r="J164" s="9"/>
    </row>
    <row r="165" spans="1:10" s="5" customFormat="1" x14ac:dyDescent="0.25">
      <c r="A165" s="2">
        <v>953887</v>
      </c>
      <c r="B165" s="3"/>
      <c r="C165" s="3" t="s">
        <v>195</v>
      </c>
      <c r="D165" s="4" t="s">
        <v>12</v>
      </c>
      <c r="E165" s="9">
        <v>8</v>
      </c>
      <c r="F165" s="9">
        <v>26</v>
      </c>
      <c r="G165" s="9"/>
      <c r="H165" s="9">
        <v>39</v>
      </c>
      <c r="I165" s="9">
        <v>54</v>
      </c>
      <c r="J165" s="9"/>
    </row>
    <row r="166" spans="1:10" s="5" customFormat="1" x14ac:dyDescent="0.25">
      <c r="A166" s="2">
        <v>179918</v>
      </c>
      <c r="B166" s="3" t="s">
        <v>13</v>
      </c>
      <c r="C166" s="3" t="s">
        <v>196</v>
      </c>
      <c r="D166" s="4" t="s">
        <v>12</v>
      </c>
      <c r="E166" s="9"/>
      <c r="F166" s="9"/>
      <c r="G166" s="9"/>
      <c r="H166" s="9">
        <v>42</v>
      </c>
      <c r="I166" s="9"/>
      <c r="J166" s="9"/>
    </row>
    <row r="167" spans="1:10" s="5" customFormat="1" x14ac:dyDescent="0.25">
      <c r="A167" s="2">
        <v>77891</v>
      </c>
      <c r="B167" s="3"/>
      <c r="C167" s="3" t="s">
        <v>197</v>
      </c>
      <c r="D167" s="4" t="s">
        <v>12</v>
      </c>
      <c r="E167" s="9">
        <v>14</v>
      </c>
      <c r="F167" s="9"/>
      <c r="G167" s="9">
        <v>31</v>
      </c>
      <c r="H167" s="9"/>
      <c r="I167" s="9"/>
      <c r="J167" s="9">
        <v>67</v>
      </c>
    </row>
    <row r="168" spans="1:10" s="5" customFormat="1" x14ac:dyDescent="0.25">
      <c r="A168" s="2">
        <v>675965</v>
      </c>
      <c r="B168" s="3"/>
      <c r="C168" s="3" t="s">
        <v>198</v>
      </c>
      <c r="D168" s="4" t="s">
        <v>12</v>
      </c>
      <c r="E168" s="9">
        <v>2</v>
      </c>
      <c r="F168" s="9">
        <v>17</v>
      </c>
      <c r="G168" s="9"/>
      <c r="H168" s="9">
        <v>38</v>
      </c>
      <c r="I168" s="9">
        <v>63</v>
      </c>
      <c r="J168" s="9"/>
    </row>
    <row r="169" spans="1:10" s="5" customFormat="1" x14ac:dyDescent="0.25">
      <c r="A169" s="2">
        <v>179725</v>
      </c>
      <c r="B169" s="3" t="s">
        <v>13</v>
      </c>
      <c r="C169" s="3" t="s">
        <v>199</v>
      </c>
      <c r="D169" s="4" t="s">
        <v>12</v>
      </c>
      <c r="E169" s="9">
        <v>11</v>
      </c>
      <c r="F169" s="9">
        <v>29</v>
      </c>
      <c r="G169" s="9"/>
      <c r="H169" s="9">
        <v>49</v>
      </c>
      <c r="I169" s="9"/>
      <c r="J169" s="9"/>
    </row>
    <row r="170" spans="1:10" s="5" customFormat="1" x14ac:dyDescent="0.25">
      <c r="A170" s="2">
        <v>73055</v>
      </c>
      <c r="B170" s="3" t="s">
        <v>200</v>
      </c>
      <c r="C170" s="3" t="s">
        <v>201</v>
      </c>
      <c r="D170" s="4" t="s">
        <v>12</v>
      </c>
      <c r="E170" s="9">
        <v>4</v>
      </c>
      <c r="F170" s="9">
        <v>23</v>
      </c>
      <c r="G170" s="9">
        <v>30</v>
      </c>
      <c r="H170" s="9">
        <v>34</v>
      </c>
      <c r="I170" s="9">
        <v>54</v>
      </c>
      <c r="J170" s="9"/>
    </row>
    <row r="171" spans="1:10" s="5" customFormat="1" x14ac:dyDescent="0.25">
      <c r="A171" s="2">
        <v>183458</v>
      </c>
      <c r="B171" s="3" t="s">
        <v>13</v>
      </c>
      <c r="C171" s="3" t="s">
        <v>202</v>
      </c>
      <c r="D171" s="4" t="s">
        <v>12</v>
      </c>
      <c r="E171" s="9"/>
      <c r="F171" s="9"/>
      <c r="G171" s="9"/>
      <c r="H171" s="9">
        <v>48</v>
      </c>
      <c r="I171" s="9">
        <v>57</v>
      </c>
      <c r="J171" s="9"/>
    </row>
    <row r="172" spans="1:10" s="5" customFormat="1" x14ac:dyDescent="0.25">
      <c r="A172" s="2">
        <v>43320</v>
      </c>
      <c r="B172" s="3" t="s">
        <v>38</v>
      </c>
      <c r="C172" s="3" t="s">
        <v>203</v>
      </c>
      <c r="D172" s="4" t="s">
        <v>12</v>
      </c>
      <c r="E172" s="9">
        <v>12</v>
      </c>
      <c r="F172" s="9">
        <v>26</v>
      </c>
      <c r="G172" s="9"/>
      <c r="H172" s="9">
        <v>41</v>
      </c>
      <c r="I172" s="9">
        <v>54</v>
      </c>
      <c r="J172" s="9"/>
    </row>
    <row r="173" spans="1:10" s="5" customFormat="1" x14ac:dyDescent="0.25">
      <c r="A173" s="2">
        <v>175580</v>
      </c>
      <c r="B173" s="3" t="s">
        <v>13</v>
      </c>
      <c r="C173" s="3" t="s">
        <v>204</v>
      </c>
      <c r="D173" s="4" t="s">
        <v>12</v>
      </c>
      <c r="E173" s="9"/>
      <c r="F173" s="9"/>
      <c r="G173" s="9"/>
      <c r="H173" s="9">
        <v>48</v>
      </c>
      <c r="I173" s="9"/>
      <c r="J173" s="9"/>
    </row>
    <row r="174" spans="1:10" s="5" customFormat="1" x14ac:dyDescent="0.25">
      <c r="A174" s="2">
        <v>43370</v>
      </c>
      <c r="B174" s="3" t="s">
        <v>64</v>
      </c>
      <c r="C174" s="3" t="s">
        <v>205</v>
      </c>
      <c r="D174" s="4" t="s">
        <v>12</v>
      </c>
      <c r="E174" s="9">
        <v>9</v>
      </c>
      <c r="F174" s="9"/>
      <c r="G174" s="9"/>
      <c r="H174" s="9">
        <v>44</v>
      </c>
      <c r="I174" s="9">
        <v>56</v>
      </c>
      <c r="J174" s="9"/>
    </row>
    <row r="175" spans="1:10" s="5" customFormat="1" x14ac:dyDescent="0.25">
      <c r="A175" s="2">
        <v>675366</v>
      </c>
      <c r="B175" s="3"/>
      <c r="C175" s="3" t="s">
        <v>206</v>
      </c>
      <c r="D175" s="4" t="s">
        <v>12</v>
      </c>
      <c r="E175" s="9">
        <v>5</v>
      </c>
      <c r="F175" s="9">
        <v>16</v>
      </c>
      <c r="G175" s="9"/>
      <c r="H175" s="9">
        <v>36</v>
      </c>
      <c r="I175" s="9">
        <v>50</v>
      </c>
      <c r="J175" s="9"/>
    </row>
    <row r="176" spans="1:10" s="5" customFormat="1" x14ac:dyDescent="0.25">
      <c r="A176" s="2">
        <v>177090</v>
      </c>
      <c r="B176" s="3" t="s">
        <v>13</v>
      </c>
      <c r="C176" s="3" t="s">
        <v>207</v>
      </c>
      <c r="D176" s="4" t="s">
        <v>12</v>
      </c>
      <c r="E176" s="9"/>
      <c r="F176" s="9">
        <v>26</v>
      </c>
      <c r="G176" s="9"/>
      <c r="H176" s="9">
        <v>40</v>
      </c>
      <c r="I176" s="9"/>
      <c r="J176" s="9"/>
    </row>
    <row r="177" spans="1:14" s="5" customFormat="1" x14ac:dyDescent="0.25">
      <c r="A177" s="2">
        <v>161787</v>
      </c>
      <c r="B177" s="3" t="s">
        <v>24</v>
      </c>
      <c r="C177" s="3" t="s">
        <v>208</v>
      </c>
      <c r="D177" s="4" t="s">
        <v>12</v>
      </c>
      <c r="E177" s="9"/>
      <c r="F177" s="9"/>
      <c r="G177" s="9"/>
      <c r="H177" s="9">
        <v>41</v>
      </c>
      <c r="I177" s="9"/>
      <c r="J177" s="9"/>
    </row>
    <row r="178" spans="1:14" s="5" customFormat="1" x14ac:dyDescent="0.25">
      <c r="A178" s="2">
        <v>161906</v>
      </c>
      <c r="B178" s="3" t="s">
        <v>45</v>
      </c>
      <c r="C178" s="3" t="s">
        <v>209</v>
      </c>
      <c r="D178" s="4" t="s">
        <v>12</v>
      </c>
      <c r="E178" s="9"/>
      <c r="F178" s="9"/>
      <c r="G178" s="9"/>
      <c r="H178" s="9">
        <v>43</v>
      </c>
      <c r="I178" s="9"/>
      <c r="J178" s="9"/>
      <c r="M178"/>
      <c r="N178"/>
    </row>
    <row r="179" spans="1:14" s="5" customFormat="1" x14ac:dyDescent="0.25">
      <c r="A179" s="2">
        <v>204321</v>
      </c>
      <c r="B179" s="3" t="s">
        <v>26</v>
      </c>
      <c r="C179" s="3" t="s">
        <v>210</v>
      </c>
      <c r="D179" s="4" t="s">
        <v>12</v>
      </c>
      <c r="E179" s="9"/>
      <c r="F179" s="9"/>
      <c r="G179" s="9"/>
      <c r="H179" s="9"/>
      <c r="I179" s="9">
        <v>62</v>
      </c>
      <c r="J179" s="9"/>
      <c r="M179"/>
      <c r="N179"/>
    </row>
    <row r="180" spans="1:14" s="5" customFormat="1" x14ac:dyDescent="0.25">
      <c r="A180" s="2">
        <v>935547</v>
      </c>
      <c r="B180" s="3" t="s">
        <v>78</v>
      </c>
      <c r="C180" s="3" t="s">
        <v>211</v>
      </c>
      <c r="D180" s="4" t="s">
        <v>12</v>
      </c>
      <c r="E180" s="9">
        <v>4</v>
      </c>
      <c r="F180" s="9">
        <v>18</v>
      </c>
      <c r="G180" s="9"/>
      <c r="H180" s="9">
        <v>39</v>
      </c>
      <c r="I180" s="9">
        <v>52</v>
      </c>
      <c r="J180" s="9">
        <v>67</v>
      </c>
      <c r="M180"/>
      <c r="N180"/>
    </row>
    <row r="181" spans="1:14" s="5" customFormat="1" x14ac:dyDescent="0.25">
      <c r="A181" s="2">
        <v>179656</v>
      </c>
      <c r="B181" s="3" t="s">
        <v>13</v>
      </c>
      <c r="C181" s="3" t="s">
        <v>212</v>
      </c>
      <c r="D181" s="4" t="s">
        <v>12</v>
      </c>
      <c r="E181" s="9"/>
      <c r="F181" s="9">
        <v>22</v>
      </c>
      <c r="G181" s="9"/>
      <c r="H181" s="9"/>
      <c r="I181" s="9"/>
      <c r="J181" s="9"/>
      <c r="M181"/>
      <c r="N181"/>
    </row>
    <row r="182" spans="1:14" s="5" customFormat="1" x14ac:dyDescent="0.25">
      <c r="A182" s="2">
        <v>937718</v>
      </c>
      <c r="B182" s="3" t="s">
        <v>82</v>
      </c>
      <c r="C182" s="3" t="s">
        <v>213</v>
      </c>
      <c r="D182" s="4" t="s">
        <v>12</v>
      </c>
      <c r="E182" s="9">
        <v>8</v>
      </c>
      <c r="F182" s="9">
        <v>21</v>
      </c>
      <c r="G182" s="9">
        <v>30</v>
      </c>
      <c r="H182" s="9">
        <v>36</v>
      </c>
      <c r="I182" s="9">
        <v>55</v>
      </c>
      <c r="J182" s="9">
        <v>67</v>
      </c>
      <c r="M182"/>
      <c r="N182"/>
    </row>
    <row r="183" spans="1:14" s="5" customFormat="1" x14ac:dyDescent="0.25">
      <c r="A183" s="2">
        <v>952723</v>
      </c>
      <c r="B183" s="3" t="s">
        <v>130</v>
      </c>
      <c r="C183" s="3" t="s">
        <v>214</v>
      </c>
      <c r="D183" s="4" t="s">
        <v>12</v>
      </c>
      <c r="E183" s="9">
        <v>2</v>
      </c>
      <c r="F183" s="9">
        <v>15</v>
      </c>
      <c r="G183" s="9"/>
      <c r="H183" s="9">
        <v>32</v>
      </c>
      <c r="I183" s="9">
        <v>51</v>
      </c>
      <c r="J183" s="9"/>
    </row>
    <row r="184" spans="1:14" s="5" customFormat="1" x14ac:dyDescent="0.25">
      <c r="A184" s="2">
        <v>177046</v>
      </c>
      <c r="B184" s="3" t="s">
        <v>13</v>
      </c>
      <c r="C184" s="3" t="s">
        <v>215</v>
      </c>
      <c r="D184" s="4" t="s">
        <v>12</v>
      </c>
      <c r="E184" s="9">
        <v>9</v>
      </c>
      <c r="F184" s="9">
        <v>25</v>
      </c>
      <c r="G184" s="9"/>
      <c r="H184" s="9">
        <v>43</v>
      </c>
      <c r="I184" s="9">
        <v>60</v>
      </c>
      <c r="J184" s="9"/>
    </row>
    <row r="185" spans="1:14" s="5" customFormat="1" x14ac:dyDescent="0.25">
      <c r="A185" s="2">
        <v>179805</v>
      </c>
      <c r="B185" s="3" t="s">
        <v>24</v>
      </c>
      <c r="C185" s="3" t="s">
        <v>216</v>
      </c>
      <c r="D185" s="4" t="s">
        <v>12</v>
      </c>
      <c r="E185" s="9"/>
      <c r="F185" s="9">
        <v>28</v>
      </c>
      <c r="G185" s="9"/>
      <c r="H185" s="9">
        <v>44</v>
      </c>
      <c r="I185" s="9">
        <v>63</v>
      </c>
      <c r="J185" s="9"/>
    </row>
    <row r="186" spans="1:14" s="5" customFormat="1" x14ac:dyDescent="0.25">
      <c r="A186" s="2">
        <v>949203</v>
      </c>
      <c r="B186" s="3" t="s">
        <v>32</v>
      </c>
      <c r="C186" s="3" t="s">
        <v>217</v>
      </c>
      <c r="D186" s="4" t="s">
        <v>12</v>
      </c>
      <c r="E186" s="9">
        <v>6</v>
      </c>
      <c r="F186" s="9">
        <v>16</v>
      </c>
      <c r="G186" s="9"/>
      <c r="H186" s="9">
        <v>35</v>
      </c>
      <c r="I186" s="9">
        <v>53</v>
      </c>
      <c r="J186" s="9"/>
    </row>
    <row r="187" spans="1:14" s="5" customFormat="1" x14ac:dyDescent="0.25">
      <c r="A187" s="2">
        <v>179903</v>
      </c>
      <c r="B187" s="3" t="s">
        <v>13</v>
      </c>
      <c r="C187" s="3" t="s">
        <v>218</v>
      </c>
      <c r="D187" s="4" t="s">
        <v>12</v>
      </c>
      <c r="E187" s="9"/>
      <c r="F187" s="9"/>
      <c r="G187" s="9"/>
      <c r="H187" s="9">
        <v>39</v>
      </c>
      <c r="I187" s="9">
        <v>58</v>
      </c>
      <c r="J187" s="9"/>
    </row>
    <row r="188" spans="1:14" s="5" customFormat="1" x14ac:dyDescent="0.25">
      <c r="A188" s="2">
        <v>962855</v>
      </c>
      <c r="B188" s="3"/>
      <c r="C188" s="3" t="s">
        <v>219</v>
      </c>
      <c r="D188" s="4" t="s">
        <v>12</v>
      </c>
      <c r="E188" s="9">
        <v>6</v>
      </c>
      <c r="F188" s="9">
        <v>21</v>
      </c>
      <c r="G188" s="9"/>
      <c r="H188" s="9">
        <v>36</v>
      </c>
      <c r="I188" s="9">
        <v>63</v>
      </c>
      <c r="J188" s="9"/>
    </row>
    <row r="189" spans="1:14" s="5" customFormat="1" x14ac:dyDescent="0.25">
      <c r="A189" s="2">
        <v>183441</v>
      </c>
      <c r="B189" s="3" t="s">
        <v>13</v>
      </c>
      <c r="C189" s="3" t="s">
        <v>220</v>
      </c>
      <c r="D189" s="4" t="s">
        <v>12</v>
      </c>
      <c r="E189" s="9">
        <v>14</v>
      </c>
      <c r="F189" s="9"/>
      <c r="G189" s="9"/>
      <c r="H189" s="9">
        <v>49</v>
      </c>
      <c r="I189" s="9"/>
      <c r="J189" s="9"/>
    </row>
    <row r="190" spans="1:14" s="5" customFormat="1" x14ac:dyDescent="0.25">
      <c r="A190" s="2">
        <v>204317</v>
      </c>
      <c r="B190" s="3" t="s">
        <v>38</v>
      </c>
      <c r="C190" s="3" t="s">
        <v>221</v>
      </c>
      <c r="D190" s="4" t="s">
        <v>12</v>
      </c>
      <c r="E190" s="9">
        <v>8</v>
      </c>
      <c r="F190" s="9"/>
      <c r="G190" s="9"/>
      <c r="H190" s="9">
        <v>40</v>
      </c>
      <c r="I190" s="9"/>
      <c r="J190" s="9"/>
    </row>
    <row r="191" spans="1:14" s="5" customFormat="1" x14ac:dyDescent="0.25">
      <c r="A191" s="2">
        <v>161889</v>
      </c>
      <c r="B191" s="3" t="s">
        <v>13</v>
      </c>
      <c r="C191" s="3" t="s">
        <v>222</v>
      </c>
      <c r="D191" s="4" t="s">
        <v>12</v>
      </c>
      <c r="E191" s="9"/>
      <c r="F191" s="9"/>
      <c r="G191" s="9"/>
      <c r="H191" s="9">
        <v>48</v>
      </c>
      <c r="I191" s="9"/>
      <c r="J191" s="9"/>
    </row>
    <row r="192" spans="1:14" s="5" customFormat="1" x14ac:dyDescent="0.25">
      <c r="A192" s="2">
        <v>935813</v>
      </c>
      <c r="B192" s="3"/>
      <c r="C192" s="3" t="s">
        <v>223</v>
      </c>
      <c r="D192" s="4" t="s">
        <v>12</v>
      </c>
      <c r="E192" s="9">
        <v>4</v>
      </c>
      <c r="F192" s="9">
        <v>18</v>
      </c>
      <c r="G192" s="9"/>
      <c r="H192" s="9">
        <v>32</v>
      </c>
      <c r="I192" s="9">
        <v>52</v>
      </c>
      <c r="J192" s="9"/>
    </row>
    <row r="193" spans="1:10" s="5" customFormat="1" x14ac:dyDescent="0.25">
      <c r="A193" s="2">
        <v>161637</v>
      </c>
      <c r="B193" s="3" t="s">
        <v>13</v>
      </c>
      <c r="C193" s="3" t="s">
        <v>224</v>
      </c>
      <c r="D193" s="4" t="s">
        <v>12</v>
      </c>
      <c r="E193" s="9">
        <v>10</v>
      </c>
      <c r="F193" s="9">
        <v>23</v>
      </c>
      <c r="G193" s="9"/>
      <c r="H193" s="9">
        <v>40</v>
      </c>
      <c r="I193" s="9">
        <v>60</v>
      </c>
      <c r="J193" s="9"/>
    </row>
    <row r="194" spans="1:10" s="5" customFormat="1" x14ac:dyDescent="0.25">
      <c r="A194" s="2">
        <v>78762</v>
      </c>
      <c r="B194" s="3" t="s">
        <v>32</v>
      </c>
      <c r="C194" s="3" t="s">
        <v>225</v>
      </c>
      <c r="D194" s="4" t="s">
        <v>12</v>
      </c>
      <c r="E194" s="9"/>
      <c r="F194" s="9">
        <v>21</v>
      </c>
      <c r="G194" s="9"/>
      <c r="H194" s="9"/>
      <c r="I194" s="9"/>
      <c r="J194" s="9"/>
    </row>
    <row r="195" spans="1:10" s="5" customFormat="1" x14ac:dyDescent="0.25">
      <c r="A195" s="2">
        <v>184125</v>
      </c>
      <c r="B195" s="3" t="s">
        <v>13</v>
      </c>
      <c r="C195" s="3" t="s">
        <v>226</v>
      </c>
      <c r="D195" s="4" t="s">
        <v>12</v>
      </c>
      <c r="E195" s="9"/>
      <c r="F195" s="9">
        <v>29</v>
      </c>
      <c r="G195" s="9"/>
      <c r="H195" s="9"/>
      <c r="I195" s="9"/>
      <c r="J195" s="9"/>
    </row>
    <row r="196" spans="1:10" s="5" customFormat="1" x14ac:dyDescent="0.25">
      <c r="A196" s="2">
        <v>62138</v>
      </c>
      <c r="B196" s="3" t="s">
        <v>26</v>
      </c>
      <c r="C196" s="3" t="s">
        <v>227</v>
      </c>
      <c r="D196" s="4" t="s">
        <v>12</v>
      </c>
      <c r="E196" s="9">
        <v>12</v>
      </c>
      <c r="F196" s="9">
        <v>18</v>
      </c>
      <c r="G196" s="9"/>
      <c r="H196" s="9">
        <v>36</v>
      </c>
      <c r="I196" s="9">
        <v>54</v>
      </c>
      <c r="J196" s="9"/>
    </row>
    <row r="197" spans="1:10" s="5" customFormat="1" x14ac:dyDescent="0.25">
      <c r="A197" s="2">
        <v>79936</v>
      </c>
      <c r="B197" s="3" t="s">
        <v>28</v>
      </c>
      <c r="C197" s="3" t="s">
        <v>250</v>
      </c>
      <c r="D197" s="4" t="s">
        <v>12</v>
      </c>
      <c r="E197" s="9">
        <v>1</v>
      </c>
      <c r="F197" s="9">
        <v>16</v>
      </c>
      <c r="G197" s="9"/>
      <c r="H197" s="9">
        <v>33</v>
      </c>
      <c r="I197" s="9">
        <v>50</v>
      </c>
      <c r="J197" s="9"/>
    </row>
    <row r="198" spans="1:10" s="5" customFormat="1" x14ac:dyDescent="0.25">
      <c r="A198" s="2">
        <v>179850</v>
      </c>
      <c r="B198" s="3" t="s">
        <v>13</v>
      </c>
      <c r="C198" s="3" t="s">
        <v>251</v>
      </c>
      <c r="D198" s="4" t="s">
        <v>12</v>
      </c>
      <c r="E198" s="9"/>
      <c r="F198" s="9"/>
      <c r="G198" s="9"/>
      <c r="H198" s="9">
        <v>34</v>
      </c>
      <c r="I198" s="9">
        <v>53</v>
      </c>
      <c r="J198" s="9"/>
    </row>
    <row r="199" spans="1:10" s="5" customFormat="1" x14ac:dyDescent="0.25">
      <c r="A199" s="2">
        <v>67923</v>
      </c>
      <c r="B199" s="3" t="s">
        <v>26</v>
      </c>
      <c r="C199" s="3" t="s">
        <v>228</v>
      </c>
      <c r="D199" s="4" t="s">
        <v>12</v>
      </c>
      <c r="E199" s="9">
        <v>14</v>
      </c>
      <c r="F199" s="9"/>
      <c r="G199" s="9"/>
      <c r="H199" s="9"/>
      <c r="I199" s="9"/>
      <c r="J199" s="9"/>
    </row>
    <row r="200" spans="1:10" s="5" customFormat="1" x14ac:dyDescent="0.25">
      <c r="A200" s="2">
        <v>918813</v>
      </c>
      <c r="B200" s="3" t="s">
        <v>26</v>
      </c>
      <c r="C200" s="3" t="s">
        <v>229</v>
      </c>
      <c r="D200" s="4" t="s">
        <v>12</v>
      </c>
      <c r="E200" s="9">
        <v>10</v>
      </c>
      <c r="F200" s="9"/>
      <c r="G200" s="9"/>
      <c r="H200" s="9">
        <v>41</v>
      </c>
      <c r="I200" s="9">
        <v>56</v>
      </c>
      <c r="J200" s="9"/>
    </row>
    <row r="201" spans="1:10" s="5" customFormat="1" x14ac:dyDescent="0.25">
      <c r="A201" s="2">
        <v>962127</v>
      </c>
      <c r="B201" s="3"/>
      <c r="C201" s="3" t="s">
        <v>230</v>
      </c>
      <c r="D201" s="4" t="s">
        <v>12</v>
      </c>
      <c r="E201" s="9">
        <v>9</v>
      </c>
      <c r="F201" s="9">
        <v>19</v>
      </c>
      <c r="G201" s="9"/>
      <c r="H201" s="9">
        <v>42</v>
      </c>
      <c r="I201" s="9">
        <v>55</v>
      </c>
      <c r="J201" s="9"/>
    </row>
    <row r="202" spans="1:10" s="5" customFormat="1" x14ac:dyDescent="0.25">
      <c r="A202" s="2">
        <v>81725</v>
      </c>
      <c r="B202" s="3" t="s">
        <v>32</v>
      </c>
      <c r="C202" s="3" t="s">
        <v>231</v>
      </c>
      <c r="D202" s="4" t="s">
        <v>12</v>
      </c>
      <c r="E202" s="9">
        <v>4</v>
      </c>
      <c r="F202" s="9">
        <v>24</v>
      </c>
      <c r="G202" s="9"/>
      <c r="H202" s="9">
        <v>43</v>
      </c>
      <c r="I202" s="9">
        <v>54</v>
      </c>
      <c r="J202" s="9"/>
    </row>
    <row r="203" spans="1:10" s="5" customFormat="1" x14ac:dyDescent="0.25">
      <c r="A203" s="2">
        <v>179536</v>
      </c>
      <c r="B203" s="3" t="s">
        <v>13</v>
      </c>
      <c r="C203" s="3" t="s">
        <v>232</v>
      </c>
      <c r="D203" s="4" t="s">
        <v>12</v>
      </c>
      <c r="E203" s="9">
        <v>9</v>
      </c>
      <c r="F203" s="9">
        <v>20</v>
      </c>
      <c r="G203" s="9"/>
      <c r="H203" s="9"/>
      <c r="I203" s="9">
        <v>60</v>
      </c>
      <c r="J203" s="9"/>
    </row>
    <row r="204" spans="1:10" s="5" customFormat="1" x14ac:dyDescent="0.25">
      <c r="A204" s="2">
        <v>964418</v>
      </c>
      <c r="B204" s="3"/>
      <c r="C204" s="3" t="s">
        <v>233</v>
      </c>
      <c r="D204" s="4" t="s">
        <v>12</v>
      </c>
      <c r="E204" s="9"/>
      <c r="F204" s="9"/>
      <c r="G204" s="9"/>
      <c r="H204" s="9">
        <v>49</v>
      </c>
      <c r="I204" s="9"/>
      <c r="J204" s="9"/>
    </row>
    <row r="205" spans="1:10" s="5" customFormat="1" x14ac:dyDescent="0.25">
      <c r="A205" s="2">
        <v>55430</v>
      </c>
      <c r="B205" s="3" t="s">
        <v>32</v>
      </c>
      <c r="C205" s="3" t="s">
        <v>234</v>
      </c>
      <c r="D205" s="4" t="s">
        <v>12</v>
      </c>
      <c r="E205" s="14">
        <v>3</v>
      </c>
      <c r="F205" s="9">
        <v>18</v>
      </c>
      <c r="G205" s="9"/>
      <c r="H205" s="9">
        <v>35</v>
      </c>
      <c r="I205" s="9">
        <v>51</v>
      </c>
      <c r="J205" s="9"/>
    </row>
    <row r="206" spans="1:10" s="5" customFormat="1" x14ac:dyDescent="0.25">
      <c r="A206" s="2">
        <v>161998</v>
      </c>
      <c r="B206" s="3" t="s">
        <v>13</v>
      </c>
      <c r="C206" s="3" t="s">
        <v>235</v>
      </c>
      <c r="D206" s="4" t="s">
        <v>12</v>
      </c>
      <c r="E206" s="9">
        <v>7</v>
      </c>
      <c r="F206" s="9">
        <v>24</v>
      </c>
      <c r="G206" s="9"/>
      <c r="H206" s="9">
        <v>43</v>
      </c>
      <c r="I206" s="9"/>
      <c r="J206" s="9"/>
    </row>
    <row r="207" spans="1:10" s="5" customFormat="1" x14ac:dyDescent="0.25">
      <c r="A207" s="2">
        <v>169247</v>
      </c>
      <c r="B207" s="3" t="s">
        <v>24</v>
      </c>
      <c r="C207" s="3" t="s">
        <v>236</v>
      </c>
      <c r="D207" s="4" t="s">
        <v>12</v>
      </c>
      <c r="E207" s="9">
        <v>11</v>
      </c>
      <c r="F207" s="9"/>
      <c r="G207" s="9"/>
      <c r="H207" s="9"/>
      <c r="I207" s="9"/>
      <c r="J207" s="9"/>
    </row>
    <row r="208" spans="1:10" s="5" customFormat="1" x14ac:dyDescent="0.25">
      <c r="A208" s="2">
        <v>675754</v>
      </c>
      <c r="B208" s="3"/>
      <c r="C208" s="3" t="s">
        <v>237</v>
      </c>
      <c r="D208" s="4" t="s">
        <v>12</v>
      </c>
      <c r="E208" s="9">
        <v>11</v>
      </c>
      <c r="F208" s="9">
        <v>23</v>
      </c>
      <c r="G208" s="9"/>
      <c r="H208" s="9">
        <v>40</v>
      </c>
      <c r="I208" s="9">
        <v>58</v>
      </c>
      <c r="J208" s="9"/>
    </row>
    <row r="209" spans="1:10" s="5" customFormat="1" x14ac:dyDescent="0.25">
      <c r="A209" s="2">
        <v>947794</v>
      </c>
      <c r="B209" s="3"/>
      <c r="C209" s="3" t="s">
        <v>238</v>
      </c>
      <c r="D209" s="4" t="s">
        <v>12</v>
      </c>
      <c r="E209" s="9">
        <v>2</v>
      </c>
      <c r="F209" s="9">
        <v>16</v>
      </c>
      <c r="G209" s="9"/>
      <c r="H209" s="9">
        <v>32</v>
      </c>
      <c r="I209" s="9">
        <v>50</v>
      </c>
      <c r="J209" s="9"/>
    </row>
    <row r="210" spans="1:10" s="5" customFormat="1" x14ac:dyDescent="0.25">
      <c r="A210" s="2">
        <v>33480</v>
      </c>
      <c r="B210" s="3" t="s">
        <v>38</v>
      </c>
      <c r="C210" s="3" t="s">
        <v>239</v>
      </c>
      <c r="D210" s="4" t="s">
        <v>12</v>
      </c>
      <c r="E210" s="9">
        <v>6</v>
      </c>
      <c r="F210" s="9">
        <v>16</v>
      </c>
      <c r="G210" s="9"/>
      <c r="H210" s="9">
        <v>33</v>
      </c>
      <c r="I210" s="9">
        <v>57</v>
      </c>
      <c r="J210" s="9"/>
    </row>
    <row r="211" spans="1:10" s="5" customFormat="1" x14ac:dyDescent="0.25">
      <c r="A211" s="6">
        <v>183459</v>
      </c>
      <c r="B211" s="7" t="s">
        <v>13</v>
      </c>
      <c r="C211" s="7" t="s">
        <v>240</v>
      </c>
      <c r="D211" s="8" t="s">
        <v>12</v>
      </c>
      <c r="E211" s="9"/>
      <c r="F211" s="9">
        <v>27</v>
      </c>
      <c r="G211" s="9"/>
      <c r="H211" s="9">
        <v>45</v>
      </c>
      <c r="I211" s="9"/>
      <c r="J211" s="9"/>
    </row>
    <row r="212" spans="1:10" s="5" customFormat="1" x14ac:dyDescent="0.25">
      <c r="A212" s="2">
        <v>57826</v>
      </c>
      <c r="B212" s="3" t="s">
        <v>26</v>
      </c>
      <c r="C212" s="3" t="s">
        <v>241</v>
      </c>
      <c r="D212" s="4" t="s">
        <v>12</v>
      </c>
      <c r="E212" s="9">
        <v>7</v>
      </c>
      <c r="F212" s="9">
        <v>19</v>
      </c>
      <c r="G212" s="9"/>
      <c r="H212" s="9">
        <v>46</v>
      </c>
      <c r="I212" s="14"/>
      <c r="J212" s="9"/>
    </row>
    <row r="213" spans="1:10" s="5" customFormat="1" x14ac:dyDescent="0.25">
      <c r="A213" s="2">
        <v>164951</v>
      </c>
      <c r="B213" s="3" t="s">
        <v>13</v>
      </c>
      <c r="C213" s="3" t="s">
        <v>242</v>
      </c>
      <c r="D213" s="4" t="s">
        <v>12</v>
      </c>
      <c r="E213" s="9"/>
      <c r="F213" s="9">
        <v>28</v>
      </c>
      <c r="G213" s="9"/>
      <c r="H213" s="9">
        <v>49</v>
      </c>
      <c r="I213" s="9">
        <v>59</v>
      </c>
      <c r="J213" s="9"/>
    </row>
    <row r="214" spans="1:10" s="5" customFormat="1" x14ac:dyDescent="0.25">
      <c r="A214" s="2">
        <v>172699</v>
      </c>
      <c r="B214" s="3" t="s">
        <v>24</v>
      </c>
      <c r="C214" s="3" t="s">
        <v>243</v>
      </c>
      <c r="D214" s="4" t="s">
        <v>12</v>
      </c>
      <c r="E214" s="9"/>
      <c r="F214" s="9"/>
      <c r="G214" s="9"/>
      <c r="H214" s="9"/>
      <c r="I214" s="9">
        <v>65</v>
      </c>
      <c r="J214" s="9"/>
    </row>
    <row r="215" spans="1:10" s="5" customFormat="1" x14ac:dyDescent="0.25">
      <c r="A215" s="2">
        <v>945177</v>
      </c>
      <c r="B215" s="3"/>
      <c r="C215" s="3" t="s">
        <v>244</v>
      </c>
      <c r="D215" s="4" t="s">
        <v>12</v>
      </c>
      <c r="E215" s="9">
        <v>14</v>
      </c>
      <c r="F215" s="9"/>
      <c r="G215" s="9"/>
      <c r="H215" s="9">
        <v>46</v>
      </c>
      <c r="I215" s="9">
        <v>63</v>
      </c>
      <c r="J215" s="9"/>
    </row>
    <row r="216" spans="1:10" s="5" customFormat="1" x14ac:dyDescent="0.25">
      <c r="A216" s="2">
        <v>913836</v>
      </c>
      <c r="B216" s="3" t="s">
        <v>245</v>
      </c>
      <c r="C216" s="3" t="s">
        <v>246</v>
      </c>
      <c r="D216" s="4" t="s">
        <v>12</v>
      </c>
      <c r="E216" s="14">
        <v>10</v>
      </c>
      <c r="F216" s="9">
        <v>21</v>
      </c>
      <c r="G216" s="9"/>
      <c r="H216" s="9">
        <v>38</v>
      </c>
      <c r="I216" s="9">
        <v>55</v>
      </c>
      <c r="J216" s="9"/>
    </row>
    <row r="217" spans="1:10" s="5" customFormat="1" x14ac:dyDescent="0.25">
      <c r="A217" s="2">
        <v>161983</v>
      </c>
      <c r="B217" s="3" t="s">
        <v>13</v>
      </c>
      <c r="C217" s="3" t="s">
        <v>247</v>
      </c>
      <c r="D217" s="4" t="s">
        <v>12</v>
      </c>
      <c r="E217" s="9">
        <v>14</v>
      </c>
      <c r="F217" s="14">
        <v>23</v>
      </c>
      <c r="G217" s="9"/>
      <c r="H217" s="9"/>
      <c r="I217" s="9">
        <v>65</v>
      </c>
      <c r="J217" s="9"/>
    </row>
    <row r="218" spans="1:10" s="5" customFormat="1" x14ac:dyDescent="0.25">
      <c r="A218" s="2">
        <v>60177</v>
      </c>
      <c r="B218" s="3"/>
      <c r="C218" s="3" t="s">
        <v>248</v>
      </c>
      <c r="D218" s="4" t="s">
        <v>12</v>
      </c>
      <c r="E218" s="9">
        <v>6</v>
      </c>
      <c r="F218" s="9">
        <v>19</v>
      </c>
      <c r="G218" s="9"/>
      <c r="H218" s="9">
        <v>36</v>
      </c>
      <c r="I218" s="9">
        <v>54</v>
      </c>
      <c r="J218" s="9"/>
    </row>
    <row r="223" spans="1:10" x14ac:dyDescent="0.25">
      <c r="E223" s="12"/>
      <c r="F223" s="12"/>
      <c r="I223" s="12"/>
    </row>
  </sheetData>
  <autoFilter ref="A1:J218" xr:uid="{D5B7EB0E-4F7E-44E0-BAC1-EA62D09D75B3}"/>
  <conditionalFormatting sqref="A1:A65521">
    <cfRule type="duplicateValues" dxfId="0" priority="16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CALENDARI  DA LAVORARE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Wks Lnd</dc:creator>
  <cp:lastModifiedBy>Wks Lnd</cp:lastModifiedBy>
  <cp:lastPrinted>2025-09-24T07:52:39Z</cp:lastPrinted>
  <dcterms:created xsi:type="dcterms:W3CDTF">2025-09-15T08:33:38Z</dcterms:created>
  <dcterms:modified xsi:type="dcterms:W3CDTF">2025-10-01T13:31:04Z</dcterms:modified>
</cp:coreProperties>
</file>